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3" activeTab="6"/>
  </bookViews>
  <sheets>
    <sheet name="anexa 3" sheetId="1" r:id="rId1"/>
    <sheet name="3-1 Muzeul" sheetId="2" r:id="rId2"/>
    <sheet name="3-2 Ansamblul" sheetId="3" r:id="rId3"/>
    <sheet name="3-3 Filarmonica" sheetId="4" r:id="rId4"/>
    <sheet name="3-4 Centrul de Creatie" sheetId="5" r:id="rId5"/>
    <sheet name="3-5 Administratie Palat" sheetId="6" r:id="rId6"/>
    <sheet name="3-6 Lato" sheetId="7" r:id="rId7"/>
  </sheets>
  <definedNames>
    <definedName name="_xlnm.Print_Titles" localSheetId="1">'3-1 Muzeul'!$11:$12</definedName>
    <definedName name="_xlnm.Print_Titles" localSheetId="2">'3-2 Ansamblul'!$8:$9</definedName>
    <definedName name="_xlnm.Print_Titles" localSheetId="3">'3-3 Filarmonica'!$10:$11</definedName>
    <definedName name="_xlnm.Print_Titles" localSheetId="4">'3-4 Centrul de Creatie'!$10:$11</definedName>
    <definedName name="_xlnm.Print_Titles" localSheetId="5">'3-5 Administratie Palat'!$10:$11</definedName>
    <definedName name="_xlnm.Print_Titles" localSheetId="6">'3-6 Lato'!$10:$11</definedName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<sst xmlns="http://schemas.openxmlformats.org/spreadsheetml/2006/main" count="2796" uniqueCount="982">
  <si>
    <t>BUGET PE TITLURI DE CHELTUIELI, ARTICOLE ŞI ALINIATE PE ANUL 2008</t>
  </si>
  <si>
    <t>Capitolul 67</t>
  </si>
  <si>
    <t>6710030403 Filarmonica de Stat Targu Mures</t>
  </si>
  <si>
    <t>Subcapitolul 1003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</si>
  <si>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</si>
  <si>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</si>
  <si>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</si>
  <si>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</si>
  <si>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</si>
  <si>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</si>
  <si>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</si>
  <si>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</si>
  <si>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</si>
  <si>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</si>
  <si>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</si>
  <si>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</si>
  <si>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</si>
  <si>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5129058</t>
  </si>
  <si>
    <t>60000</t>
  </si>
  <si>
    <t>5189058</t>
  </si>
  <si>
    <t>1458431</t>
  </si>
  <si>
    <t>1217697</t>
  </si>
  <si>
    <t>2</t>
  </si>
  <si>
    <t>A. CHELTUIELILE CURENTE (01=10+20+30+40+50+51+55+57+59)</t>
  </si>
  <si>
    <t>01</t>
  </si>
  <si>
    <t>3</t>
  </si>
  <si>
    <t>TITLUL I. CHELTUIELI DE PERSONAL</t>
  </si>
  <si>
    <t>10</t>
  </si>
  <si>
    <t>4751198</t>
  </si>
  <si>
    <t>0</t>
  </si>
  <si>
    <t>1334741</t>
  </si>
  <si>
    <t>1152150</t>
  </si>
  <si>
    <t>1122150</t>
  </si>
  <si>
    <t>1142157</t>
  </si>
  <si>
    <t>4</t>
  </si>
  <si>
    <t>Cheltuieli cu salariile in bani</t>
  </si>
  <si>
    <t>1001</t>
  </si>
  <si>
    <t>3538613</t>
  </si>
  <si>
    <t>995427</t>
  </si>
  <si>
    <t>861062</t>
  </si>
  <si>
    <t>831062</t>
  </si>
  <si>
    <t>851062</t>
  </si>
  <si>
    <t>5</t>
  </si>
  <si>
    <t>Salarii de baza</t>
  </si>
  <si>
    <t>100101</t>
  </si>
  <si>
    <t>2207224</t>
  </si>
  <si>
    <t>-60000</t>
  </si>
  <si>
    <t>2147224</t>
  </si>
  <si>
    <t>551806</t>
  </si>
  <si>
    <t>491806</t>
  </si>
  <si>
    <t>7</t>
  </si>
  <si>
    <t>Indemnizatii de conducere</t>
  </si>
  <si>
    <t>100103</t>
  </si>
  <si>
    <t>63936</t>
  </si>
  <si>
    <t>15984</t>
  </si>
  <si>
    <t>8</t>
  </si>
  <si>
    <t>Spor de vechime</t>
  </si>
  <si>
    <t>100104</t>
  </si>
  <si>
    <t>396348</t>
  </si>
  <si>
    <t>99087</t>
  </si>
  <si>
    <t>9</t>
  </si>
  <si>
    <t>Sporuri pentru conditii de munca</t>
  </si>
  <si>
    <t>100105</t>
  </si>
  <si>
    <t>308760</t>
  </si>
  <si>
    <t>77190</t>
  </si>
  <si>
    <t>Alte sporuri</t>
  </si>
  <si>
    <t>100106</t>
  </si>
  <si>
    <t>205440</t>
  </si>
  <si>
    <t>51360</t>
  </si>
  <si>
    <t>12</t>
  </si>
  <si>
    <t>Fond de premii</t>
  </si>
  <si>
    <t>100108</t>
  </si>
  <si>
    <t>196905</t>
  </si>
  <si>
    <t>150000</t>
  </si>
  <si>
    <t>15635</t>
  </si>
  <si>
    <t>16</t>
  </si>
  <si>
    <t>Indemnizatii platite unor persoane din afara unitatii</t>
  </si>
  <si>
    <t>100112</t>
  </si>
  <si>
    <t>160000</t>
  </si>
  <si>
    <t>220000</t>
  </si>
  <si>
    <t>50000</t>
  </si>
  <si>
    <t>110000</t>
  </si>
  <si>
    <t>20000</t>
  </si>
  <si>
    <t>40000</t>
  </si>
  <si>
    <t>29</t>
  </si>
  <si>
    <t>Contributii</t>
  </si>
  <si>
    <t>1003</t>
  </si>
  <si>
    <t>1212585</t>
  </si>
  <si>
    <t>339314</t>
  </si>
  <si>
    <t>291088</t>
  </si>
  <si>
    <t>291095</t>
  </si>
  <si>
    <t>30</t>
  </si>
  <si>
    <t>Contributii de asigurari sociale de stat</t>
  </si>
  <si>
    <t>100301</t>
  </si>
  <si>
    <t>864587</t>
  </si>
  <si>
    <t>241935</t>
  </si>
  <si>
    <t>207550</t>
  </si>
  <si>
    <t>207552</t>
  </si>
  <si>
    <t>31</t>
  </si>
  <si>
    <t>Contributii de asigurari de somaj</t>
  </si>
  <si>
    <t>100302</t>
  </si>
  <si>
    <t>67572</t>
  </si>
  <si>
    <t>18908</t>
  </si>
  <si>
    <t>16221</t>
  </si>
  <si>
    <t>16222</t>
  </si>
  <si>
    <t>32</t>
  </si>
  <si>
    <t>Contributii de asigurari sociale de sanatate</t>
  </si>
  <si>
    <t>100303</t>
  </si>
  <si>
    <t>202717</t>
  </si>
  <si>
    <t>56726</t>
  </si>
  <si>
    <t>48663</t>
  </si>
  <si>
    <t>48665</t>
  </si>
  <si>
    <t>33</t>
  </si>
  <si>
    <t>Contributii pentru asigurarile de accidente de munca si boli profesionale</t>
  </si>
  <si>
    <t>100304</t>
  </si>
  <si>
    <t>40543</t>
  </si>
  <si>
    <t>11345</t>
  </si>
  <si>
    <t>9732</t>
  </si>
  <si>
    <t>9734</t>
  </si>
  <si>
    <t>35</t>
  </si>
  <si>
    <t>Contributii pentru concedii si indemnizatii</t>
  </si>
  <si>
    <t>100306</t>
  </si>
  <si>
    <t>28718</t>
  </si>
  <si>
    <t>8036</t>
  </si>
  <si>
    <t>6894</t>
  </si>
  <si>
    <t>36</t>
  </si>
  <si>
    <t>Contributii la Fondul de garantare a creantelor salariale</t>
  </si>
  <si>
    <t>100307</t>
  </si>
  <si>
    <t>8448</t>
  </si>
  <si>
    <t>2364</t>
  </si>
  <si>
    <t>2028</t>
  </si>
  <si>
    <t>37</t>
  </si>
  <si>
    <t>TITLUL II. BUNURI SI SERVICII</t>
  </si>
  <si>
    <t>20</t>
  </si>
  <si>
    <t>377860</t>
  </si>
  <si>
    <t>437860</t>
  </si>
  <si>
    <t>123690</t>
  </si>
  <si>
    <t>75540</t>
  </si>
  <si>
    <t>38</t>
  </si>
  <si>
    <t>Bunuri si servicii</t>
  </si>
  <si>
    <t>2001</t>
  </si>
  <si>
    <t>214460</t>
  </si>
  <si>
    <t>72090</t>
  </si>
  <si>
    <t>54590</t>
  </si>
  <si>
    <t>46840</t>
  </si>
  <si>
    <t>40940</t>
  </si>
  <si>
    <t>39</t>
  </si>
  <si>
    <t>Furnituri de birou</t>
  </si>
  <si>
    <t>200101</t>
  </si>
  <si>
    <t>6000</t>
  </si>
  <si>
    <t>2000</t>
  </si>
  <si>
    <t>1000</t>
  </si>
  <si>
    <t>40</t>
  </si>
  <si>
    <t>Materiale pentru curatenie</t>
  </si>
  <si>
    <t>200102</t>
  </si>
  <si>
    <t>500</t>
  </si>
  <si>
    <t>200</t>
  </si>
  <si>
    <t>300</t>
  </si>
  <si>
    <t>42</t>
  </si>
  <si>
    <t>Apa, canal, salubritate</t>
  </si>
  <si>
    <t>200104</t>
  </si>
  <si>
    <t>360</t>
  </si>
  <si>
    <t>90</t>
  </si>
  <si>
    <t>46</t>
  </si>
  <si>
    <t>Posta, telecomunicatii, radio, televizor, internet</t>
  </si>
  <si>
    <t>200108</t>
  </si>
  <si>
    <t>45000</t>
  </si>
  <si>
    <t>14000</t>
  </si>
  <si>
    <t>12000</t>
  </si>
  <si>
    <t>10000</t>
  </si>
  <si>
    <t>9000</t>
  </si>
  <si>
    <t>47</t>
  </si>
  <si>
    <t>Materiale si prestari de servicii cu caracter functional</t>
  </si>
  <si>
    <t>200109</t>
  </si>
  <si>
    <t>90550</t>
  </si>
  <si>
    <t>30000</t>
  </si>
  <si>
    <t>20550</t>
  </si>
  <si>
    <t>48</t>
  </si>
  <si>
    <t>Alte bunuri si servicii pentru intretinere si functionare</t>
  </si>
  <si>
    <t>200130</t>
  </si>
  <si>
    <t>70550</t>
  </si>
  <si>
    <t>25000</t>
  </si>
  <si>
    <t>15550</t>
  </si>
  <si>
    <t>58</t>
  </si>
  <si>
    <t>Bunuri de natura obiectelor de inventar</t>
  </si>
  <si>
    <t>2005</t>
  </si>
  <si>
    <t>3000</t>
  </si>
  <si>
    <t>61</t>
  </si>
  <si>
    <t>Alte obiecte de inventar</t>
  </si>
  <si>
    <t>200530</t>
  </si>
  <si>
    <t>62</t>
  </si>
  <si>
    <t>Deplasari, detasari, transferari</t>
  </si>
  <si>
    <t>2006</t>
  </si>
  <si>
    <t>105000</t>
  </si>
  <si>
    <t>145000</t>
  </si>
  <si>
    <t>80000</t>
  </si>
  <si>
    <t>15000</t>
  </si>
  <si>
    <t>63</t>
  </si>
  <si>
    <t>Deplasari interne, detasari, transferari</t>
  </si>
  <si>
    <t>200601</t>
  </si>
  <si>
    <t>67</t>
  </si>
  <si>
    <t>Carti publicatii si materiale documentare</t>
  </si>
  <si>
    <t>2011</t>
  </si>
  <si>
    <t>85</t>
  </si>
  <si>
    <t>Alte cheltuieli</t>
  </si>
  <si>
    <t>2030</t>
  </si>
  <si>
    <t>36400</t>
  </si>
  <si>
    <t>11600</t>
  </si>
  <si>
    <t>9600</t>
  </si>
  <si>
    <t>86</t>
  </si>
  <si>
    <t>Reclama si publicitate</t>
  </si>
  <si>
    <t>203001</t>
  </si>
  <si>
    <t>8000</t>
  </si>
  <si>
    <t>Prestari servicii pentru transmiterea drepturilor</t>
  </si>
  <si>
    <t>203006</t>
  </si>
  <si>
    <t>5000</t>
  </si>
  <si>
    <t>4000</t>
  </si>
  <si>
    <t>94</t>
  </si>
  <si>
    <t>Alte cheltuieli cu bunuri si servicii</t>
  </si>
  <si>
    <t>203030</t>
  </si>
  <si>
    <t>14400</t>
  </si>
  <si>
    <t>3600</t>
  </si>
  <si>
    <t>ROMÂNIA</t>
  </si>
  <si>
    <t>JUDEŢUL MUREŞ</t>
  </si>
  <si>
    <t>CONSILIUL JUDEŢEAN</t>
  </si>
  <si>
    <t>Centrul Judeţean pentru Conservarea şi Promovarea Culturii Tradiţionale Mureş</t>
  </si>
  <si>
    <t>Subcapitolul 1050</t>
  </si>
  <si>
    <t>262979</t>
  </si>
  <si>
    <t>100</t>
  </si>
  <si>
    <t>263079</t>
  </si>
  <si>
    <t>64641</t>
  </si>
  <si>
    <t>69204</t>
  </si>
  <si>
    <t>64002</t>
  </si>
  <si>
    <t>65232</t>
  </si>
  <si>
    <t>178235</t>
  </si>
  <si>
    <t>49807</t>
  </si>
  <si>
    <t>43087</t>
  </si>
  <si>
    <t>41548</t>
  </si>
  <si>
    <t>43793</t>
  </si>
  <si>
    <t>138082</t>
  </si>
  <si>
    <t>38611</t>
  </si>
  <si>
    <t>33693</t>
  </si>
  <si>
    <t>32493</t>
  </si>
  <si>
    <t>33285</t>
  </si>
  <si>
    <t>83339</t>
  </si>
  <si>
    <t>21006</t>
  </si>
  <si>
    <t>20321</t>
  </si>
  <si>
    <t>6</t>
  </si>
  <si>
    <t>Salarii de merit</t>
  </si>
  <si>
    <t>100102</t>
  </si>
  <si>
    <t>1812</t>
  </si>
  <si>
    <t>455</t>
  </si>
  <si>
    <t>447</t>
  </si>
  <si>
    <t>9012</t>
  </si>
  <si>
    <t>2253</t>
  </si>
  <si>
    <t>19536</t>
  </si>
  <si>
    <t>4884</t>
  </si>
  <si>
    <t>13581</t>
  </si>
  <si>
    <t>3395</t>
  </si>
  <si>
    <t>3396</t>
  </si>
  <si>
    <t>8702</t>
  </si>
  <si>
    <t>6118</t>
  </si>
  <si>
    <t>1200</t>
  </si>
  <si>
    <t>1384</t>
  </si>
  <si>
    <t>17</t>
  </si>
  <si>
    <t>Indemnizatii de delegare</t>
  </si>
  <si>
    <t>100113</t>
  </si>
  <si>
    <t>2100</t>
  </si>
  <si>
    <t>600</t>
  </si>
  <si>
    <t>40153</t>
  </si>
  <si>
    <t>11196</t>
  </si>
  <si>
    <t>9394</t>
  </si>
  <si>
    <t>9055</t>
  </si>
  <si>
    <t>10508</t>
  </si>
  <si>
    <t>27590</t>
  </si>
  <si>
    <t>7410</t>
  </si>
  <si>
    <t>6473</t>
  </si>
  <si>
    <t>6239</t>
  </si>
  <si>
    <t>7468</t>
  </si>
  <si>
    <t>1554</t>
  </si>
  <si>
    <t>519</t>
  </si>
  <si>
    <t>332</t>
  </si>
  <si>
    <t>320</t>
  </si>
  <si>
    <t>383</t>
  </si>
  <si>
    <t>7835</t>
  </si>
  <si>
    <t>2400</t>
  </si>
  <si>
    <t>1826</t>
  </si>
  <si>
    <t>1760</t>
  </si>
  <si>
    <t>1849</t>
  </si>
  <si>
    <t>1619</t>
  </si>
  <si>
    <t>452</t>
  </si>
  <si>
    <t>398</t>
  </si>
  <si>
    <t>384</t>
  </si>
  <si>
    <t>385</t>
  </si>
  <si>
    <t>282</t>
  </si>
  <si>
    <t>272</t>
  </si>
  <si>
    <t>326</t>
  </si>
  <si>
    <t>355</t>
  </si>
  <si>
    <t>95</t>
  </si>
  <si>
    <t>83</t>
  </si>
  <si>
    <t>80</t>
  </si>
  <si>
    <t>97</t>
  </si>
  <si>
    <t>84744</t>
  </si>
  <si>
    <t>84844</t>
  </si>
  <si>
    <t>14834</t>
  </si>
  <si>
    <t>26117</t>
  </si>
  <si>
    <t>22454</t>
  </si>
  <si>
    <t>21439</t>
  </si>
  <si>
    <t>17970</t>
  </si>
  <si>
    <t>5150</t>
  </si>
  <si>
    <t>3750</t>
  </si>
  <si>
    <t>4870</t>
  </si>
  <si>
    <t>4200</t>
  </si>
  <si>
    <t>50</t>
  </si>
  <si>
    <t>41</t>
  </si>
  <si>
    <t>Incalzit, iluminat si forta motrice</t>
  </si>
  <si>
    <t>200103</t>
  </si>
  <si>
    <t>82</t>
  </si>
  <si>
    <t>43</t>
  </si>
  <si>
    <t>Carburanti si lubrifianti</t>
  </si>
  <si>
    <t>200105</t>
  </si>
  <si>
    <t>2500</t>
  </si>
  <si>
    <t>1250</t>
  </si>
  <si>
    <t>44</t>
  </si>
  <si>
    <t>Piese de schimb</t>
  </si>
  <si>
    <t>200106</t>
  </si>
  <si>
    <t>1500</t>
  </si>
  <si>
    <t>1370</t>
  </si>
  <si>
    <t>370</t>
  </si>
  <si>
    <t>6400</t>
  </si>
  <si>
    <t>-82</t>
  </si>
  <si>
    <t>6318</t>
  </si>
  <si>
    <t>1518</t>
  </si>
  <si>
    <t>1600</t>
  </si>
  <si>
    <t>69</t>
  </si>
  <si>
    <t>Pregatire profesionala</t>
  </si>
  <si>
    <t>2013</t>
  </si>
  <si>
    <t>62974</t>
  </si>
  <si>
    <t>63074</t>
  </si>
  <si>
    <t>8384</t>
  </si>
  <si>
    <t>20167</t>
  </si>
  <si>
    <t>17384</t>
  </si>
  <si>
    <t>17139</t>
  </si>
  <si>
    <t>67105002 Administratia Palatului Culturii</t>
  </si>
  <si>
    <t>2222360</t>
  </si>
  <si>
    <t>485710</t>
  </si>
  <si>
    <t>256536</t>
  </si>
  <si>
    <t>2022360</t>
  </si>
  <si>
    <t>309014</t>
  </si>
  <si>
    <t>87510</t>
  </si>
  <si>
    <t>72784</t>
  </si>
  <si>
    <t>242370</t>
  </si>
  <si>
    <t>68620</t>
  </si>
  <si>
    <t>57200</t>
  </si>
  <si>
    <t>140080</t>
  </si>
  <si>
    <t>35020</t>
  </si>
  <si>
    <t>4420</t>
  </si>
  <si>
    <t>1110</t>
  </si>
  <si>
    <t>1090</t>
  </si>
  <si>
    <t>11010</t>
  </si>
  <si>
    <t>2800</t>
  </si>
  <si>
    <t>2610</t>
  </si>
  <si>
    <t>39470</t>
  </si>
  <si>
    <t>9870</t>
  </si>
  <si>
    <t>9860</t>
  </si>
  <si>
    <t>1440</t>
  </si>
  <si>
    <t>26640</t>
  </si>
  <si>
    <t>6660</t>
  </si>
  <si>
    <t>11</t>
  </si>
  <si>
    <t>Ore suplimentare</t>
  </si>
  <si>
    <t>100107</t>
  </si>
  <si>
    <t>800</t>
  </si>
  <si>
    <t>16310</t>
  </si>
  <si>
    <t>810</t>
  </si>
  <si>
    <t>66644</t>
  </si>
  <si>
    <t>18890</t>
  </si>
  <si>
    <t>16340</t>
  </si>
  <si>
    <t>15830</t>
  </si>
  <si>
    <t>15584</t>
  </si>
  <si>
    <t>47260</t>
  </si>
  <si>
    <t>13380</t>
  </si>
  <si>
    <t>11520</t>
  </si>
  <si>
    <t>11200</t>
  </si>
  <si>
    <t>11160</t>
  </si>
  <si>
    <t>2425</t>
  </si>
  <si>
    <t>700</t>
  </si>
  <si>
    <t>580</t>
  </si>
  <si>
    <t>545</t>
  </si>
  <si>
    <t>13330</t>
  </si>
  <si>
    <t>3780</t>
  </si>
  <si>
    <t>3250</t>
  </si>
  <si>
    <t>3160</t>
  </si>
  <si>
    <t>3140</t>
  </si>
  <si>
    <t>1100</t>
  </si>
  <si>
    <t>350</t>
  </si>
  <si>
    <t>250</t>
  </si>
  <si>
    <t>1879</t>
  </si>
  <si>
    <t>480</t>
  </si>
  <si>
    <t>399</t>
  </si>
  <si>
    <t>650</t>
  </si>
  <si>
    <t>180</t>
  </si>
  <si>
    <t>170</t>
  </si>
  <si>
    <t>160</t>
  </si>
  <si>
    <t>140</t>
  </si>
  <si>
    <t>1713346</t>
  </si>
  <si>
    <t>398200</t>
  </si>
  <si>
    <t>836647</t>
  </si>
  <si>
    <t>183752</t>
  </si>
  <si>
    <t>647852</t>
  </si>
  <si>
    <t>214200</t>
  </si>
  <si>
    <t>214900</t>
  </si>
  <si>
    <t>35000</t>
  </si>
  <si>
    <t>11550</t>
  </si>
  <si>
    <t>3100</t>
  </si>
  <si>
    <t>2950</t>
  </si>
  <si>
    <t>589002</t>
  </si>
  <si>
    <t>200000</t>
  </si>
  <si>
    <t>169002</t>
  </si>
  <si>
    <t>12900</t>
  </si>
  <si>
    <t>3200</t>
  </si>
  <si>
    <t>3300</t>
  </si>
  <si>
    <t>8400</t>
  </si>
  <si>
    <t>5200</t>
  </si>
  <si>
    <t>1300</t>
  </si>
  <si>
    <t>1400</t>
  </si>
  <si>
    <t>49</t>
  </si>
  <si>
    <t>Reparatii curente</t>
  </si>
  <si>
    <t>2002</t>
  </si>
  <si>
    <t>975494</t>
  </si>
  <si>
    <t>100000</t>
  </si>
  <si>
    <t>615747</t>
  </si>
  <si>
    <t>90000</t>
  </si>
  <si>
    <t>84000</t>
  </si>
  <si>
    <t>231</t>
  </si>
  <si>
    <t>CHELTUIELI DE CAPITAL (70=71+72)</t>
  </si>
  <si>
    <t>70</t>
  </si>
  <si>
    <t>240000</t>
  </si>
  <si>
    <t>140000</t>
  </si>
  <si>
    <t>232</t>
  </si>
  <si>
    <t>TITLUL X ACTIVE NEFINANCIARE</t>
  </si>
  <si>
    <t>71</t>
  </si>
  <si>
    <t>233</t>
  </si>
  <si>
    <t>Active fixe (inclusiv reparatii capitale)</t>
  </si>
  <si>
    <t>7101</t>
  </si>
  <si>
    <t>237</t>
  </si>
  <si>
    <t>Alte active fixe</t>
  </si>
  <si>
    <t>710130</t>
  </si>
  <si>
    <t>6710030401 Ansamblul Artistic Profesionist "Muresul"</t>
  </si>
  <si>
    <t>2322511</t>
  </si>
  <si>
    <t>644960</t>
  </si>
  <si>
    <t>654756</t>
  </si>
  <si>
    <t>519876</t>
  </si>
  <si>
    <t>512919</t>
  </si>
  <si>
    <t>1854039</t>
  </si>
  <si>
    <t>513460</t>
  </si>
  <si>
    <t>495970</t>
  </si>
  <si>
    <t>419690</t>
  </si>
  <si>
    <t>424919</t>
  </si>
  <si>
    <t>1402000</t>
  </si>
  <si>
    <t>387450</t>
  </si>
  <si>
    <t>382650</t>
  </si>
  <si>
    <t>310450</t>
  </si>
  <si>
    <t>321450</t>
  </si>
  <si>
    <t>808200</t>
  </si>
  <si>
    <t>-10000</t>
  </si>
  <si>
    <t>798200</t>
  </si>
  <si>
    <t>202050</t>
  </si>
  <si>
    <t>212000</t>
  </si>
  <si>
    <t>182100</t>
  </si>
  <si>
    <t>6300</t>
  </si>
  <si>
    <t>6100</t>
  </si>
  <si>
    <t>26000</t>
  </si>
  <si>
    <t>7100</t>
  </si>
  <si>
    <t>139100</t>
  </si>
  <si>
    <t>34100</t>
  </si>
  <si>
    <t>105700</t>
  </si>
  <si>
    <t>26500</t>
  </si>
  <si>
    <t>26350</t>
  </si>
  <si>
    <t>126000</t>
  </si>
  <si>
    <t>66000</t>
  </si>
  <si>
    <t>31000</t>
  </si>
  <si>
    <t>32000</t>
  </si>
  <si>
    <t>82000</t>
  </si>
  <si>
    <t>57000</t>
  </si>
  <si>
    <t>13000</t>
  </si>
  <si>
    <t>15</t>
  </si>
  <si>
    <t>Fond aferent platii cu ora</t>
  </si>
  <si>
    <t>100111</t>
  </si>
  <si>
    <t>12500</t>
  </si>
  <si>
    <t>22500</t>
  </si>
  <si>
    <t>70000</t>
  </si>
  <si>
    <t>452039</t>
  </si>
  <si>
    <t>126010</t>
  </si>
  <si>
    <t>113320</t>
  </si>
  <si>
    <t>109240</t>
  </si>
  <si>
    <t>103469</t>
  </si>
  <si>
    <t>316249</t>
  </si>
  <si>
    <t>88000</t>
  </si>
  <si>
    <t>79000</t>
  </si>
  <si>
    <t>76300</t>
  </si>
  <si>
    <t>72949</t>
  </si>
  <si>
    <t>26100</t>
  </si>
  <si>
    <t>7300</t>
  </si>
  <si>
    <t>6600</t>
  </si>
  <si>
    <t>6350</t>
  </si>
  <si>
    <t>5850</t>
  </si>
  <si>
    <t>78600</t>
  </si>
  <si>
    <t>22000</t>
  </si>
  <si>
    <t>19800</t>
  </si>
  <si>
    <t>19000</t>
  </si>
  <si>
    <t>17800</t>
  </si>
  <si>
    <t>16700</t>
  </si>
  <si>
    <t>4700</t>
  </si>
  <si>
    <t>4300</t>
  </si>
  <si>
    <t>4100</t>
  </si>
  <si>
    <t>11090</t>
  </si>
  <si>
    <t>2700</t>
  </si>
  <si>
    <t>2490</t>
  </si>
  <si>
    <t>910</t>
  </si>
  <si>
    <t>820</t>
  </si>
  <si>
    <t>790</t>
  </si>
  <si>
    <t>780</t>
  </si>
  <si>
    <t>468472</t>
  </si>
  <si>
    <t>131500</t>
  </si>
  <si>
    <t>100186</t>
  </si>
  <si>
    <t>225000</t>
  </si>
  <si>
    <t>245000</t>
  </si>
  <si>
    <t>70750</t>
  </si>
  <si>
    <t>87750</t>
  </si>
  <si>
    <t>39250</t>
  </si>
  <si>
    <t>47250</t>
  </si>
  <si>
    <t>3500</t>
  </si>
  <si>
    <t>34000</t>
  </si>
  <si>
    <t>21000</t>
  </si>
  <si>
    <t>45</t>
  </si>
  <si>
    <t>Transport</t>
  </si>
  <si>
    <t>200107</t>
  </si>
  <si>
    <t>11250</t>
  </si>
  <si>
    <t>16000</t>
  </si>
  <si>
    <t>Protectia muncii</t>
  </si>
  <si>
    <t>2014</t>
  </si>
  <si>
    <t>159972</t>
  </si>
  <si>
    <t>149972</t>
  </si>
  <si>
    <t>39750</t>
  </si>
  <si>
    <t>50236</t>
  </si>
  <si>
    <t>40236</t>
  </si>
  <si>
    <t>19750</t>
  </si>
  <si>
    <t>89</t>
  </si>
  <si>
    <t>Chirii</t>
  </si>
  <si>
    <t>203004</t>
  </si>
  <si>
    <t>144972</t>
  </si>
  <si>
    <t>134972</t>
  </si>
  <si>
    <t>36000</t>
  </si>
  <si>
    <t>46486</t>
  </si>
  <si>
    <t>36486</t>
  </si>
  <si>
    <t>67105004 Redactia Revistei "Lato"</t>
  </si>
  <si>
    <t>347775</t>
  </si>
  <si>
    <t>104190</t>
  </si>
  <si>
    <t>86950</t>
  </si>
  <si>
    <t>79846</t>
  </si>
  <si>
    <t>76789</t>
  </si>
  <si>
    <t>245356</t>
  </si>
  <si>
    <t>72190</t>
  </si>
  <si>
    <t>61000</t>
  </si>
  <si>
    <t>58896</t>
  </si>
  <si>
    <t>53270</t>
  </si>
  <si>
    <t>208570</t>
  </si>
  <si>
    <t>208890</t>
  </si>
  <si>
    <t>58290</t>
  </si>
  <si>
    <t>49620</t>
  </si>
  <si>
    <t>48630</t>
  </si>
  <si>
    <t>52350</t>
  </si>
  <si>
    <t>112000</t>
  </si>
  <si>
    <t>27000</t>
  </si>
  <si>
    <t>28000</t>
  </si>
  <si>
    <t>29000</t>
  </si>
  <si>
    <t>2830</t>
  </si>
  <si>
    <t>3150</t>
  </si>
  <si>
    <t>830</t>
  </si>
  <si>
    <t>13540</t>
  </si>
  <si>
    <t>3240</t>
  </si>
  <si>
    <t>3400</t>
  </si>
  <si>
    <t>24000</t>
  </si>
  <si>
    <t>5950</t>
  </si>
  <si>
    <t>6200</t>
  </si>
  <si>
    <t>5650</t>
  </si>
  <si>
    <t>13200</t>
  </si>
  <si>
    <t>9400</t>
  </si>
  <si>
    <t>3800</t>
  </si>
  <si>
    <t>21</t>
  </si>
  <si>
    <t>Alte drepturi salariale in bani</t>
  </si>
  <si>
    <t>100130</t>
  </si>
  <si>
    <t>7000</t>
  </si>
  <si>
    <t>36786</t>
  </si>
  <si>
    <t>-320</t>
  </si>
  <si>
    <t>36466</t>
  </si>
  <si>
    <t>13900</t>
  </si>
  <si>
    <t>11380</t>
  </si>
  <si>
    <t>10266</t>
  </si>
  <si>
    <t>920</t>
  </si>
  <si>
    <t>24736</t>
  </si>
  <si>
    <t>9800</t>
  </si>
  <si>
    <t>8100</t>
  </si>
  <si>
    <t>6836</t>
  </si>
  <si>
    <t>1800</t>
  </si>
  <si>
    <t>510</t>
  </si>
  <si>
    <t>420</t>
  </si>
  <si>
    <t>430</t>
  </si>
  <si>
    <t>440</t>
  </si>
  <si>
    <t>7500</t>
  </si>
  <si>
    <t>2300</t>
  </si>
  <si>
    <t>230</t>
  </si>
  <si>
    <t>400</t>
  </si>
  <si>
    <t>310</t>
  </si>
  <si>
    <t>450</t>
  </si>
  <si>
    <t>130</t>
  </si>
  <si>
    <t>102419</t>
  </si>
  <si>
    <t>25950</t>
  </si>
  <si>
    <t>20950</t>
  </si>
  <si>
    <t>23519</t>
  </si>
  <si>
    <t>88650</t>
  </si>
  <si>
    <t>30400</t>
  </si>
  <si>
    <t>18350</t>
  </si>
  <si>
    <t>19350</t>
  </si>
  <si>
    <t>18000</t>
  </si>
  <si>
    <t>4500</t>
  </si>
  <si>
    <t>1900</t>
  </si>
  <si>
    <t>5869</t>
  </si>
  <si>
    <t>1069</t>
  </si>
  <si>
    <t>3569</t>
  </si>
  <si>
    <t>569</t>
  </si>
  <si>
    <t>67100303 Muzeul Judetean Mures</t>
  </si>
  <si>
    <t>3300140</t>
  </si>
  <si>
    <t>63900</t>
  </si>
  <si>
    <t>3364040</t>
  </si>
  <si>
    <t>922530</t>
  </si>
  <si>
    <t>954840</t>
  </si>
  <si>
    <t>795290</t>
  </si>
  <si>
    <t>691380</t>
  </si>
  <si>
    <t>3144340</t>
  </si>
  <si>
    <t>3208240</t>
  </si>
  <si>
    <t>799040</t>
  </si>
  <si>
    <t>2233284</t>
  </si>
  <si>
    <t>647980</t>
  </si>
  <si>
    <t>528590</t>
  </si>
  <si>
    <t>528124</t>
  </si>
  <si>
    <t>1751600</t>
  </si>
  <si>
    <t>508230</t>
  </si>
  <si>
    <t>414630</t>
  </si>
  <si>
    <t>414110</t>
  </si>
  <si>
    <t>906440</t>
  </si>
  <si>
    <t>226000</t>
  </si>
  <si>
    <t>228440</t>
  </si>
  <si>
    <t>36600</t>
  </si>
  <si>
    <t>9150</t>
  </si>
  <si>
    <t>53700</t>
  </si>
  <si>
    <t>13420</t>
  </si>
  <si>
    <t>13440</t>
  </si>
  <si>
    <t>177000</t>
  </si>
  <si>
    <t>44250</t>
  </si>
  <si>
    <t>129250</t>
  </si>
  <si>
    <t>32310</t>
  </si>
  <si>
    <t>32320</t>
  </si>
  <si>
    <t>279000</t>
  </si>
  <si>
    <t>69750</t>
  </si>
  <si>
    <t>121600</t>
  </si>
  <si>
    <t>105100</t>
  </si>
  <si>
    <t>5500</t>
  </si>
  <si>
    <t>5010</t>
  </si>
  <si>
    <t>1260</t>
  </si>
  <si>
    <t>481684</t>
  </si>
  <si>
    <t>139750</t>
  </si>
  <si>
    <t>113960</t>
  </si>
  <si>
    <t>114014</t>
  </si>
  <si>
    <t>341560</t>
  </si>
  <si>
    <t>99100</t>
  </si>
  <si>
    <t>80820</t>
  </si>
  <si>
    <t>17520</t>
  </si>
  <si>
    <t>5080</t>
  </si>
  <si>
    <t>4150</t>
  </si>
  <si>
    <t>4140</t>
  </si>
  <si>
    <t>96340</t>
  </si>
  <si>
    <t>27950</t>
  </si>
  <si>
    <t>22790</t>
  </si>
  <si>
    <t>22810</t>
  </si>
  <si>
    <t>1650</t>
  </si>
  <si>
    <t>1670</t>
  </si>
  <si>
    <t>14890</t>
  </si>
  <si>
    <t>4320</t>
  </si>
  <si>
    <t>3520</t>
  </si>
  <si>
    <t>3530</t>
  </si>
  <si>
    <t>4374</t>
  </si>
  <si>
    <t>1270</t>
  </si>
  <si>
    <t>1030</t>
  </si>
  <si>
    <t>1044</t>
  </si>
  <si>
    <t>911056</t>
  </si>
  <si>
    <t>974956</t>
  </si>
  <si>
    <t>274550</t>
  </si>
  <si>
    <t>270450</t>
  </si>
  <si>
    <t>266700</t>
  </si>
  <si>
    <t>163256</t>
  </si>
  <si>
    <t>274800</t>
  </si>
  <si>
    <t>86450</t>
  </si>
  <si>
    <t>51450</t>
  </si>
  <si>
    <t>85450</t>
  </si>
  <si>
    <t>1375</t>
  </si>
  <si>
    <t>55000</t>
  </si>
  <si>
    <t>5250</t>
  </si>
  <si>
    <t>4800</t>
  </si>
  <si>
    <t>5750</t>
  </si>
  <si>
    <t>7750</t>
  </si>
  <si>
    <t>6750</t>
  </si>
  <si>
    <t>330000</t>
  </si>
  <si>
    <t>130000</t>
  </si>
  <si>
    <t>58000</t>
  </si>
  <si>
    <t>64</t>
  </si>
  <si>
    <t>Deplasari in strainatate</t>
  </si>
  <si>
    <t>200602</t>
  </si>
  <si>
    <t>13150</t>
  </si>
  <si>
    <t>7350</t>
  </si>
  <si>
    <t>1950</t>
  </si>
  <si>
    <t>207756</t>
  </si>
  <si>
    <t>271656</t>
  </si>
  <si>
    <t>68900</t>
  </si>
  <si>
    <t>95000</t>
  </si>
  <si>
    <t>57756</t>
  </si>
  <si>
    <t>155800</t>
  </si>
  <si>
    <t>1052227</t>
  </si>
  <si>
    <t>912227</t>
  </si>
  <si>
    <t>75580</t>
  </si>
  <si>
    <t>73140</t>
  </si>
  <si>
    <t>59240</t>
  </si>
  <si>
    <t>57310</t>
  </si>
  <si>
    <t>145580</t>
  </si>
  <si>
    <t>40520</t>
  </si>
  <si>
    <t>4600</t>
  </si>
  <si>
    <t>1290</t>
  </si>
  <si>
    <t>11310</t>
  </si>
  <si>
    <t>40270</t>
  </si>
  <si>
    <t>10670</t>
  </si>
  <si>
    <t>-6780</t>
  </si>
  <si>
    <t>19860</t>
  </si>
  <si>
    <t>6540</t>
  </si>
  <si>
    <t>268000</t>
  </si>
  <si>
    <t>2490360</t>
  </si>
  <si>
    <t>695887</t>
  </si>
  <si>
    <t>228000</t>
  </si>
  <si>
    <t>2250360</t>
  </si>
  <si>
    <t>595887</t>
  </si>
  <si>
    <t>1941346</t>
  </si>
  <si>
    <t>522747</t>
  </si>
  <si>
    <t>1203494</t>
  </si>
  <si>
    <t>487747</t>
  </si>
  <si>
    <t>2392511</t>
  </si>
  <si>
    <t>714756</t>
  </si>
  <si>
    <t>538472</t>
  </si>
  <si>
    <t>218786</t>
  </si>
  <si>
    <t>62500</t>
  </si>
  <si>
    <t>Cod rând</t>
  </si>
  <si>
    <t>Cod indicator</t>
  </si>
  <si>
    <t>Buget iniţial</t>
  </si>
  <si>
    <t>Total</t>
  </si>
  <si>
    <t>Trim .II</t>
  </si>
  <si>
    <t>Trim III.</t>
  </si>
  <si>
    <t>TOTAL VENITURI (rd.2+26+29)</t>
  </si>
  <si>
    <t>0010</t>
  </si>
  <si>
    <t>17606707</t>
  </si>
  <si>
    <t>18068707</t>
  </si>
  <si>
    <t>4413503</t>
  </si>
  <si>
    <t>3946602</t>
  </si>
  <si>
    <t>I. VENITURI CURENTE (rd.3)</t>
  </si>
  <si>
    <t>1158000</t>
  </si>
  <si>
    <t>1168100</t>
  </si>
  <si>
    <t>233900</t>
  </si>
  <si>
    <t>370100</t>
  </si>
  <si>
    <t>C. VENITURI NEFISCALE (rd.4+9)</t>
  </si>
  <si>
    <t>C2. VANZARI DE BUNURI SI SERVICII (rd.10+20+22+24)</t>
  </si>
  <si>
    <t>Venituri din prestari de servicii si alte activitati (rd.11 la rd.19)</t>
  </si>
  <si>
    <t>3310</t>
  </si>
  <si>
    <t>Alte venituri din prestari de servicii si alte activitati</t>
  </si>
  <si>
    <t>19</t>
  </si>
  <si>
    <t>331050</t>
  </si>
  <si>
    <t>Muzeul Judetean Mures</t>
  </si>
  <si>
    <t>33105001</t>
  </si>
  <si>
    <t>300000</t>
  </si>
  <si>
    <t>Teatrul pentru Copii si Tineret "Ariel"</t>
  </si>
  <si>
    <t>33105002</t>
  </si>
  <si>
    <t>180000</t>
  </si>
  <si>
    <t>50900</t>
  </si>
  <si>
    <t>47500</t>
  </si>
  <si>
    <t>2600</t>
  </si>
  <si>
    <t>Ansamblul Artistic Profesionist "Muresul"</t>
  </si>
  <si>
    <t>22</t>
  </si>
  <si>
    <t>33105003</t>
  </si>
  <si>
    <t>Filarmonica de Stat Targu Mures</t>
  </si>
  <si>
    <t>23</t>
  </si>
  <si>
    <t>33105004</t>
  </si>
  <si>
    <t>37500</t>
  </si>
  <si>
    <t>Scoala de Arte si Meserii</t>
  </si>
  <si>
    <t>24</t>
  </si>
  <si>
    <t>33105005</t>
  </si>
  <si>
    <t>120000</t>
  </si>
  <si>
    <t>Centrul Judetean de Conservare si Valorificare a Traditiei si Creatiei Populare Mures</t>
  </si>
  <si>
    <t>25</t>
  </si>
  <si>
    <t>33105006</t>
  </si>
  <si>
    <t>Administratia Palatului Culturii</t>
  </si>
  <si>
    <t>26</t>
  </si>
  <si>
    <t>33105007</t>
  </si>
  <si>
    <t>Redactia Revistei "Vatra"</t>
  </si>
  <si>
    <t>27</t>
  </si>
  <si>
    <t>33105008</t>
  </si>
  <si>
    <t>11000</t>
  </si>
  <si>
    <t>Redactia Revistei "Lato"</t>
  </si>
  <si>
    <t>28</t>
  </si>
  <si>
    <t>33105009</t>
  </si>
  <si>
    <t>IV. SUBVENTII (rd.30)</t>
  </si>
  <si>
    <t>16448707</t>
  </si>
  <si>
    <t>16900607</t>
  </si>
  <si>
    <t>4179603</t>
  </si>
  <si>
    <t>5023411</t>
  </si>
  <si>
    <t>4121091</t>
  </si>
  <si>
    <t>3576502</t>
  </si>
  <si>
    <t>Subventii de la alte administratii (rd.31)</t>
  </si>
  <si>
    <t>4310</t>
  </si>
  <si>
    <t>Subventii pentru institutii publice</t>
  </si>
  <si>
    <t>431009</t>
  </si>
  <si>
    <t>43100901</t>
  </si>
  <si>
    <t>3000140</t>
  </si>
  <si>
    <t>3064040</t>
  </si>
  <si>
    <t>892530</t>
  </si>
  <si>
    <t>864840</t>
  </si>
  <si>
    <t>705290</t>
  </si>
  <si>
    <t>601380</t>
  </si>
  <si>
    <t>43100902</t>
  </si>
  <si>
    <t>2804235</t>
  </si>
  <si>
    <t>410000</t>
  </si>
  <si>
    <t>804000</t>
  </si>
  <si>
    <t>790000</t>
  </si>
  <si>
    <t>800235</t>
  </si>
  <si>
    <t>43100903</t>
  </si>
  <si>
    <t>2122511</t>
  </si>
  <si>
    <t>2192511</t>
  </si>
  <si>
    <t>604960</t>
  </si>
  <si>
    <t>459876</t>
  </si>
  <si>
    <t>472919</t>
  </si>
  <si>
    <t>43100904</t>
  </si>
  <si>
    <t>4989058</t>
  </si>
  <si>
    <t>5039058</t>
  </si>
  <si>
    <t>1423431</t>
  </si>
  <si>
    <t>1276340</t>
  </si>
  <si>
    <t>1159090</t>
  </si>
  <si>
    <t>1180197</t>
  </si>
  <si>
    <t>43100905</t>
  </si>
  <si>
    <t>627801</t>
  </si>
  <si>
    <t>175000</t>
  </si>
  <si>
    <t>186094</t>
  </si>
  <si>
    <t>153000</t>
  </si>
  <si>
    <t>113707</t>
  </si>
  <si>
    <t>43100906</t>
  </si>
  <si>
    <t>254979</t>
  </si>
  <si>
    <t>62641</t>
  </si>
  <si>
    <t>67104</t>
  </si>
  <si>
    <t>62002</t>
  </si>
  <si>
    <t>63232</t>
  </si>
  <si>
    <t>43100907</t>
  </si>
  <si>
    <t>2102360</t>
  </si>
  <si>
    <t>2370360</t>
  </si>
  <si>
    <t>470710</t>
  </si>
  <si>
    <t>1027227</t>
  </si>
  <si>
    <t>660887</t>
  </si>
  <si>
    <t>211536</t>
  </si>
  <si>
    <t>43100908</t>
  </si>
  <si>
    <t>244848</t>
  </si>
  <si>
    <t>61141</t>
  </si>
  <si>
    <t>61100</t>
  </si>
  <si>
    <t>61507</t>
  </si>
  <si>
    <t>43100909</t>
  </si>
  <si>
    <t>302775</t>
  </si>
  <si>
    <t>79190</t>
  </si>
  <si>
    <t>81950</t>
  </si>
  <si>
    <t>69846</t>
  </si>
  <si>
    <t>71789</t>
  </si>
  <si>
    <t>TOTAL CHELTUIELI (rd.49+63+90+106+132+148+165+180+195+209)</t>
  </si>
  <si>
    <t>51</t>
  </si>
  <si>
    <t>CHELTUIELI CURENTE (rd.50+64+91+107+133+149+166+181+196+210)</t>
  </si>
  <si>
    <t>52</t>
  </si>
  <si>
    <t>13127945</t>
  </si>
  <si>
    <t>13321845</t>
  </si>
  <si>
    <t>3686821</t>
  </si>
  <si>
    <t>3074938</t>
  </si>
  <si>
    <t>TITLUL I CHELTUIELI DE PERSONAL (rd.51+65+92+108+134+150+167+182+197+211)</t>
  </si>
  <si>
    <t>53</t>
  </si>
  <si>
    <t>10822188</t>
  </si>
  <si>
    <t>3054681</t>
  </si>
  <si>
    <t>2660310</t>
  </si>
  <si>
    <t>2511130</t>
  </si>
  <si>
    <t>2596067</t>
  </si>
  <si>
    <t>TITLUL II BUNURI SI SERVICII (rd.52+66+93+109+135+151+168+183+198+212)</t>
  </si>
  <si>
    <t>54</t>
  </si>
  <si>
    <t>2305757</t>
  </si>
  <si>
    <t>2499657</t>
  </si>
  <si>
    <t>632140</t>
  </si>
  <si>
    <t>478871</t>
  </si>
  <si>
    <t>CHELTUIELI DE CAPITAL (rd.53+67+94+110+136+152+169+184+199+213)</t>
  </si>
  <si>
    <t>55</t>
  </si>
  <si>
    <t>1355800</t>
  </si>
  <si>
    <t>555800</t>
  </si>
  <si>
    <t>400000</t>
  </si>
  <si>
    <t>TITLUL X ACTIVE NEFINANCIARE (rd.54+68+95+111+137+153+170+185+200+214)</t>
  </si>
  <si>
    <t>56</t>
  </si>
  <si>
    <t>Active fixe (rd.55+69+96+112+138+154+171+186+201+215)</t>
  </si>
  <si>
    <t>57</t>
  </si>
  <si>
    <t>Cultura, recreere si religie (rd.118+128+130)</t>
  </si>
  <si>
    <t>123</t>
  </si>
  <si>
    <t>6710</t>
  </si>
  <si>
    <t>CHELTUIELI CURENTE (rd.108+109)</t>
  </si>
  <si>
    <t>124</t>
  </si>
  <si>
    <t>TITLUL I CHELTUIELI DE PERSONAL</t>
  </si>
  <si>
    <t>125</t>
  </si>
  <si>
    <t>TITLUL II BUNURI SI SERVICII</t>
  </si>
  <si>
    <t>126</t>
  </si>
  <si>
    <t>CHELTUIELI DE CAPITAL (rd.111)</t>
  </si>
  <si>
    <t>127</t>
  </si>
  <si>
    <t>TITLUL X ACTIVE NEFINANCIARE (rd.112)</t>
  </si>
  <si>
    <t>128</t>
  </si>
  <si>
    <t>Active fixe (rd.113+..+116)</t>
  </si>
  <si>
    <t>129</t>
  </si>
  <si>
    <t>Alte active fixe (iunclusiv reparatii capitale)</t>
  </si>
  <si>
    <t>133</t>
  </si>
  <si>
    <t>Servicii culturale (rd.119 la 127)</t>
  </si>
  <si>
    <t>135</t>
  </si>
  <si>
    <t>671003</t>
  </si>
  <si>
    <t>14483745</t>
  </si>
  <si>
    <t>14677645</t>
  </si>
  <si>
    <t>3474938</t>
  </si>
  <si>
    <t>Muzee</t>
  </si>
  <si>
    <t>136</t>
  </si>
  <si>
    <t>67100303</t>
  </si>
  <si>
    <t>Institutii publice de spectacole si concerte</t>
  </si>
  <si>
    <t>137</t>
  </si>
  <si>
    <t>67100304</t>
  </si>
  <si>
    <t>10435804</t>
  </si>
  <si>
    <t>10565804</t>
  </si>
  <si>
    <t>2564291</t>
  </si>
  <si>
    <t>2609851</t>
  </si>
  <si>
    <t>Scoli populare de arta si meserii</t>
  </si>
  <si>
    <t>138</t>
  </si>
  <si>
    <t>67100305</t>
  </si>
  <si>
    <t>747801</t>
  </si>
  <si>
    <t>211094</t>
  </si>
  <si>
    <t>163000</t>
  </si>
  <si>
    <t>173707</t>
  </si>
  <si>
    <t>Alte servicii în domeniile culturii, recreerii si religiei</t>
  </si>
  <si>
    <t>147</t>
  </si>
  <si>
    <t>671050</t>
  </si>
  <si>
    <t>3122962</t>
  </si>
  <si>
    <t>3391062</t>
  </si>
  <si>
    <t>726682</t>
  </si>
  <si>
    <t>1280681</t>
  </si>
  <si>
    <t>912035</t>
  </si>
  <si>
    <t>471664</t>
  </si>
  <si>
    <t>BUGETUL INSTITUTIILOR PUBLICE SI ACTIVITATILOR FINANTATE INTEGRAL SAU PARTIAL DIN VENITURI PROPRII CONSILIUL JUDETEAN MURES</t>
  </si>
  <si>
    <t>1323340</t>
  </si>
  <si>
    <t>1189590</t>
  </si>
  <si>
    <t>171190</t>
  </si>
  <si>
    <t>67440</t>
  </si>
  <si>
    <t>5336211</t>
  </si>
  <si>
    <t>4372391</t>
  </si>
  <si>
    <t>312800</t>
  </si>
  <si>
    <t>251300</t>
  </si>
  <si>
    <t>47000</t>
  </si>
  <si>
    <t>30500</t>
  </si>
  <si>
    <t>3499730</t>
  </si>
  <si>
    <t>3060356</t>
  </si>
  <si>
    <t>839420</t>
  </si>
  <si>
    <t>549226</t>
  </si>
  <si>
    <t>4055530</t>
  </si>
  <si>
    <t>3460356</t>
  </si>
  <si>
    <t>2889596</t>
  </si>
  <si>
    <t>2502066</t>
  </si>
  <si>
    <t>Influenţă</t>
  </si>
  <si>
    <t>- lei 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</si>
</sst>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5" sqref="A15"/>
    </sheetView>
  </sheetViews>
  <sheetFormatPr defaultColWidth="9.140625" defaultRowHeight="12" customHeight="1"/>
  <cols>
    <col min="1" max="1" width="47.421875" style="23" customWidth="1"/>
    <col min="2" max="2" width="5.00390625" style="0" customWidth="1"/>
    <col min="3" max="3" width="7.7109375" style="0" customWidth="1"/>
    <col min="4" max="10" width="10.7109375" style="0" customWidth="1"/>
  </cols>
  <sheetData>
    <row r="1" spans="1:10" ht="12" customHeight="1">
      <c r="A1" s="22" t="s">
        <v>222</v>
      </c>
      <c r="B1" s="8"/>
      <c r="C1" s="8"/>
      <c r="D1" s="8"/>
      <c r="E1" s="8"/>
      <c r="F1" s="8"/>
      <c r="G1" s="8"/>
      <c r="H1" s="8"/>
      <c r="I1" s="8"/>
      <c r="J1" s="8"/>
    </row>
    <row r="2" spans="1:10" ht="12" customHeight="1">
      <c r="A2" s="22" t="s">
        <v>223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22" t="s">
        <v>224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22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22"/>
      <c r="B5" s="8"/>
      <c r="C5" s="8"/>
      <c r="D5" s="8"/>
      <c r="E5" s="8"/>
      <c r="F5" s="8"/>
      <c r="G5" s="8"/>
      <c r="H5" s="8"/>
      <c r="I5" s="8"/>
      <c r="J5" s="8"/>
    </row>
    <row r="6" spans="1:10" ht="12" customHeight="1">
      <c r="A6" s="10" t="s">
        <v>961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2" customHeight="1">
      <c r="J9" s="21" t="s">
        <v>981</v>
      </c>
    </row>
    <row r="10" spans="1:10" ht="33.75">
      <c r="A10" s="9" t="s">
        <v>5</v>
      </c>
      <c r="B10" s="3" t="s">
        <v>758</v>
      </c>
      <c r="C10" s="3" t="s">
        <v>759</v>
      </c>
      <c r="D10" s="3" t="s">
        <v>760</v>
      </c>
      <c r="E10" s="3" t="s">
        <v>980</v>
      </c>
      <c r="F10" s="3" t="s">
        <v>761</v>
      </c>
      <c r="G10" s="3" t="s">
        <v>11</v>
      </c>
      <c r="H10" s="3" t="s">
        <v>762</v>
      </c>
      <c r="I10" s="3" t="s">
        <v>763</v>
      </c>
      <c r="J10" s="3" t="s">
        <v>14</v>
      </c>
    </row>
    <row r="11" spans="1:10" ht="12" customHeight="1">
      <c r="A11" s="24" t="s">
        <v>764</v>
      </c>
      <c r="B11" s="6" t="s">
        <v>15</v>
      </c>
      <c r="C11" s="6" t="s">
        <v>765</v>
      </c>
      <c r="D11" s="7" t="s">
        <v>766</v>
      </c>
      <c r="E11" s="7">
        <f>F11-D11</f>
        <v>462000</v>
      </c>
      <c r="F11" s="7" t="s">
        <v>767</v>
      </c>
      <c r="G11" s="7" t="s">
        <v>768</v>
      </c>
      <c r="H11" s="7" t="s">
        <v>966</v>
      </c>
      <c r="I11" s="7" t="s">
        <v>967</v>
      </c>
      <c r="J11" s="7" t="s">
        <v>769</v>
      </c>
    </row>
    <row r="12" spans="1:10" ht="12" customHeight="1">
      <c r="A12" s="24" t="s">
        <v>770</v>
      </c>
      <c r="B12" s="6" t="s">
        <v>22</v>
      </c>
      <c r="C12" s="6" t="s">
        <v>765</v>
      </c>
      <c r="D12" s="7" t="s">
        <v>771</v>
      </c>
      <c r="E12" s="7">
        <f aca="true" t="shared" si="0" ref="E12:E57">F12-D12</f>
        <v>10100</v>
      </c>
      <c r="F12" s="7" t="s">
        <v>772</v>
      </c>
      <c r="G12" s="7" t="s">
        <v>773</v>
      </c>
      <c r="H12" s="7" t="s">
        <v>968</v>
      </c>
      <c r="I12" s="7" t="s">
        <v>969</v>
      </c>
      <c r="J12" s="7" t="s">
        <v>774</v>
      </c>
    </row>
    <row r="13" spans="1:10" ht="12" customHeight="1">
      <c r="A13" s="24" t="s">
        <v>775</v>
      </c>
      <c r="B13" s="6" t="s">
        <v>25</v>
      </c>
      <c r="C13" s="6"/>
      <c r="D13" s="7" t="s">
        <v>771</v>
      </c>
      <c r="E13" s="7">
        <f t="shared" si="0"/>
        <v>10100</v>
      </c>
      <c r="F13" s="7" t="s">
        <v>772</v>
      </c>
      <c r="G13" s="7" t="s">
        <v>773</v>
      </c>
      <c r="H13" s="7" t="s">
        <v>968</v>
      </c>
      <c r="I13" s="7" t="s">
        <v>969</v>
      </c>
      <c r="J13" s="7" t="s">
        <v>774</v>
      </c>
    </row>
    <row r="14" spans="1:10" ht="12" customHeight="1">
      <c r="A14" s="24" t="s">
        <v>776</v>
      </c>
      <c r="B14" s="6" t="s">
        <v>60</v>
      </c>
      <c r="C14" s="6"/>
      <c r="D14" s="7" t="s">
        <v>771</v>
      </c>
      <c r="E14" s="7">
        <f t="shared" si="0"/>
        <v>10100</v>
      </c>
      <c r="F14" s="7" t="s">
        <v>772</v>
      </c>
      <c r="G14" s="7" t="s">
        <v>773</v>
      </c>
      <c r="H14" s="7" t="s">
        <v>968</v>
      </c>
      <c r="I14" s="7" t="s">
        <v>969</v>
      </c>
      <c r="J14" s="7" t="s">
        <v>774</v>
      </c>
    </row>
    <row r="15" spans="1:10" ht="12" customHeight="1">
      <c r="A15" s="24" t="s">
        <v>777</v>
      </c>
      <c r="B15" s="6" t="s">
        <v>27</v>
      </c>
      <c r="C15" s="6" t="s">
        <v>778</v>
      </c>
      <c r="D15" s="7" t="s">
        <v>771</v>
      </c>
      <c r="E15" s="7">
        <f t="shared" si="0"/>
        <v>10100</v>
      </c>
      <c r="F15" s="7" t="s">
        <v>772</v>
      </c>
      <c r="G15" s="7" t="s">
        <v>773</v>
      </c>
      <c r="H15" s="7" t="s">
        <v>968</v>
      </c>
      <c r="I15" s="7" t="s">
        <v>969</v>
      </c>
      <c r="J15" s="7" t="s">
        <v>774</v>
      </c>
    </row>
    <row r="16" spans="1:10" ht="12" customHeight="1">
      <c r="A16" s="24" t="s">
        <v>779</v>
      </c>
      <c r="B16" s="6" t="s">
        <v>780</v>
      </c>
      <c r="C16" s="6" t="s">
        <v>781</v>
      </c>
      <c r="D16" s="7" t="s">
        <v>771</v>
      </c>
      <c r="E16" s="7">
        <f t="shared" si="0"/>
        <v>10100</v>
      </c>
      <c r="F16" s="7" t="s">
        <v>772</v>
      </c>
      <c r="G16" s="7" t="s">
        <v>773</v>
      </c>
      <c r="H16" s="7" t="s">
        <v>968</v>
      </c>
      <c r="I16" s="7" t="s">
        <v>969</v>
      </c>
      <c r="J16" s="7" t="s">
        <v>774</v>
      </c>
    </row>
    <row r="17" spans="1:10" ht="12" customHeight="1">
      <c r="A17" s="24" t="s">
        <v>782</v>
      </c>
      <c r="B17" s="6" t="s">
        <v>133</v>
      </c>
      <c r="C17" s="6" t="s">
        <v>783</v>
      </c>
      <c r="D17" s="7" t="s">
        <v>784</v>
      </c>
      <c r="E17" s="7">
        <f t="shared" si="0"/>
        <v>0</v>
      </c>
      <c r="F17" s="7" t="s">
        <v>784</v>
      </c>
      <c r="G17" s="7" t="s">
        <v>175</v>
      </c>
      <c r="H17" s="7" t="s">
        <v>431</v>
      </c>
      <c r="I17" s="7" t="s">
        <v>431</v>
      </c>
      <c r="J17" s="7" t="s">
        <v>431</v>
      </c>
    </row>
    <row r="18" spans="1:10" ht="12" customHeight="1">
      <c r="A18" s="24" t="s">
        <v>785</v>
      </c>
      <c r="B18" s="6" t="s">
        <v>589</v>
      </c>
      <c r="C18" s="6" t="s">
        <v>786</v>
      </c>
      <c r="D18" s="7" t="s">
        <v>787</v>
      </c>
      <c r="E18" s="7">
        <f t="shared" si="0"/>
        <v>0</v>
      </c>
      <c r="F18" s="7" t="s">
        <v>787</v>
      </c>
      <c r="G18" s="7" t="s">
        <v>788</v>
      </c>
      <c r="H18" s="7" t="s">
        <v>789</v>
      </c>
      <c r="I18" s="7" t="s">
        <v>790</v>
      </c>
      <c r="J18" s="7" t="s">
        <v>498</v>
      </c>
    </row>
    <row r="19" spans="1:10" ht="12" customHeight="1">
      <c r="A19" s="24" t="s">
        <v>791</v>
      </c>
      <c r="B19" s="6" t="s">
        <v>792</v>
      </c>
      <c r="C19" s="6" t="s">
        <v>793</v>
      </c>
      <c r="D19" s="7" t="s">
        <v>416</v>
      </c>
      <c r="E19" s="7">
        <f t="shared" si="0"/>
        <v>0</v>
      </c>
      <c r="F19" s="7" t="s">
        <v>416</v>
      </c>
      <c r="G19" s="7" t="s">
        <v>83</v>
      </c>
      <c r="H19" s="7" t="s">
        <v>18</v>
      </c>
      <c r="I19" s="7" t="s">
        <v>18</v>
      </c>
      <c r="J19" s="7" t="s">
        <v>83</v>
      </c>
    </row>
    <row r="20" spans="1:10" ht="12" customHeight="1">
      <c r="A20" s="24" t="s">
        <v>794</v>
      </c>
      <c r="B20" s="6" t="s">
        <v>795</v>
      </c>
      <c r="C20" s="6" t="s">
        <v>796</v>
      </c>
      <c r="D20" s="7" t="s">
        <v>437</v>
      </c>
      <c r="E20" s="7">
        <f t="shared" si="0"/>
        <v>10000</v>
      </c>
      <c r="F20" s="7" t="s">
        <v>73</v>
      </c>
      <c r="G20" s="7" t="s">
        <v>411</v>
      </c>
      <c r="H20" s="7" t="s">
        <v>970</v>
      </c>
      <c r="I20" s="7" t="s">
        <v>971</v>
      </c>
      <c r="J20" s="7" t="s">
        <v>797</v>
      </c>
    </row>
    <row r="21" spans="1:10" ht="12" customHeight="1">
      <c r="A21" s="24" t="s">
        <v>798</v>
      </c>
      <c r="B21" s="6" t="s">
        <v>799</v>
      </c>
      <c r="C21" s="6" t="s">
        <v>800</v>
      </c>
      <c r="D21" s="7" t="s">
        <v>801</v>
      </c>
      <c r="E21" s="7">
        <f t="shared" si="0"/>
        <v>0</v>
      </c>
      <c r="F21" s="7" t="s">
        <v>801</v>
      </c>
      <c r="G21" s="7" t="s">
        <v>181</v>
      </c>
      <c r="H21" s="7" t="s">
        <v>181</v>
      </c>
      <c r="I21" s="7" t="s">
        <v>169</v>
      </c>
      <c r="J21" s="7" t="s">
        <v>18</v>
      </c>
    </row>
    <row r="22" spans="1:10" ht="12" customHeight="1">
      <c r="A22" s="24" t="s">
        <v>802</v>
      </c>
      <c r="B22" s="6" t="s">
        <v>803</v>
      </c>
      <c r="C22" s="6" t="s">
        <v>804</v>
      </c>
      <c r="D22" s="7" t="s">
        <v>212</v>
      </c>
      <c r="E22" s="7">
        <f t="shared" si="0"/>
        <v>100</v>
      </c>
      <c r="F22" s="7" t="s">
        <v>602</v>
      </c>
      <c r="G22" s="7" t="s">
        <v>150</v>
      </c>
      <c r="H22" s="7" t="s">
        <v>267</v>
      </c>
      <c r="I22" s="7" t="s">
        <v>150</v>
      </c>
      <c r="J22" s="7" t="s">
        <v>150</v>
      </c>
    </row>
    <row r="23" spans="1:10" ht="12" customHeight="1">
      <c r="A23" s="24" t="s">
        <v>805</v>
      </c>
      <c r="B23" s="6" t="s">
        <v>806</v>
      </c>
      <c r="C23" s="6" t="s">
        <v>807</v>
      </c>
      <c r="D23" s="7" t="s">
        <v>801</v>
      </c>
      <c r="E23" s="7">
        <f t="shared" si="0"/>
        <v>0</v>
      </c>
      <c r="F23" s="7" t="s">
        <v>801</v>
      </c>
      <c r="G23" s="7" t="s">
        <v>196</v>
      </c>
      <c r="H23" s="7" t="s">
        <v>181</v>
      </c>
      <c r="I23" s="7" t="s">
        <v>411</v>
      </c>
      <c r="J23" s="7" t="s">
        <v>166</v>
      </c>
    </row>
    <row r="24" spans="1:10" ht="12" customHeight="1">
      <c r="A24" s="24" t="s">
        <v>808</v>
      </c>
      <c r="B24" s="6" t="s">
        <v>809</v>
      </c>
      <c r="C24" s="6" t="s">
        <v>810</v>
      </c>
      <c r="D24" s="7" t="s">
        <v>166</v>
      </c>
      <c r="E24" s="7">
        <f t="shared" si="0"/>
        <v>0</v>
      </c>
      <c r="F24" s="7" t="s">
        <v>166</v>
      </c>
      <c r="G24" s="7" t="s">
        <v>811</v>
      </c>
      <c r="H24" s="7" t="s">
        <v>382</v>
      </c>
      <c r="I24" s="7" t="s">
        <v>382</v>
      </c>
      <c r="J24" s="7" t="s">
        <v>207</v>
      </c>
    </row>
    <row r="25" spans="1:10" ht="12" customHeight="1">
      <c r="A25" s="24" t="s">
        <v>812</v>
      </c>
      <c r="B25" s="6" t="s">
        <v>813</v>
      </c>
      <c r="C25" s="6" t="s">
        <v>814</v>
      </c>
      <c r="D25" s="7" t="s">
        <v>166</v>
      </c>
      <c r="E25" s="7">
        <f t="shared" si="0"/>
        <v>0</v>
      </c>
      <c r="F25" s="7" t="s">
        <v>166</v>
      </c>
      <c r="G25" s="7" t="s">
        <v>181</v>
      </c>
      <c r="H25" s="7" t="s">
        <v>215</v>
      </c>
      <c r="I25" s="7" t="s">
        <v>169</v>
      </c>
      <c r="J25" s="7" t="s">
        <v>215</v>
      </c>
    </row>
    <row r="26" spans="1:10" ht="12" customHeight="1">
      <c r="A26" s="24" t="s">
        <v>815</v>
      </c>
      <c r="B26" s="6" t="s">
        <v>138</v>
      </c>
      <c r="C26" s="6"/>
      <c r="D26" s="7" t="s">
        <v>816</v>
      </c>
      <c r="E26" s="7">
        <f t="shared" si="0"/>
        <v>451900</v>
      </c>
      <c r="F26" s="7" t="s">
        <v>817</v>
      </c>
      <c r="G26" s="7" t="s">
        <v>818</v>
      </c>
      <c r="H26" s="7" t="s">
        <v>819</v>
      </c>
      <c r="I26" s="7" t="s">
        <v>820</v>
      </c>
      <c r="J26" s="7" t="s">
        <v>821</v>
      </c>
    </row>
    <row r="27" spans="1:10" ht="12" customHeight="1">
      <c r="A27" s="24" t="s">
        <v>822</v>
      </c>
      <c r="B27" s="6" t="s">
        <v>146</v>
      </c>
      <c r="C27" s="6" t="s">
        <v>823</v>
      </c>
      <c r="D27" s="7" t="s">
        <v>816</v>
      </c>
      <c r="E27" s="7">
        <f t="shared" si="0"/>
        <v>451900</v>
      </c>
      <c r="F27" s="7" t="s">
        <v>817</v>
      </c>
      <c r="G27" s="7" t="s">
        <v>818</v>
      </c>
      <c r="H27" s="7" t="s">
        <v>819</v>
      </c>
      <c r="I27" s="7" t="s">
        <v>820</v>
      </c>
      <c r="J27" s="7" t="s">
        <v>821</v>
      </c>
    </row>
    <row r="28" spans="1:10" ht="12" customHeight="1">
      <c r="A28" s="24" t="s">
        <v>824</v>
      </c>
      <c r="B28" s="6" t="s">
        <v>152</v>
      </c>
      <c r="C28" s="6" t="s">
        <v>825</v>
      </c>
      <c r="D28" s="7" t="s">
        <v>816</v>
      </c>
      <c r="E28" s="7">
        <f t="shared" si="0"/>
        <v>451900</v>
      </c>
      <c r="F28" s="7" t="s">
        <v>817</v>
      </c>
      <c r="G28" s="7" t="s">
        <v>818</v>
      </c>
      <c r="H28" s="7" t="s">
        <v>819</v>
      </c>
      <c r="I28" s="7" t="s">
        <v>820</v>
      </c>
      <c r="J28" s="7" t="s">
        <v>821</v>
      </c>
    </row>
    <row r="29" spans="1:10" ht="12" customHeight="1">
      <c r="A29" s="24" t="s">
        <v>782</v>
      </c>
      <c r="B29" s="6" t="s">
        <v>314</v>
      </c>
      <c r="C29" s="6" t="s">
        <v>826</v>
      </c>
      <c r="D29" s="7" t="s">
        <v>827</v>
      </c>
      <c r="E29" s="7">
        <f t="shared" si="0"/>
        <v>63900</v>
      </c>
      <c r="F29" s="7" t="s">
        <v>828</v>
      </c>
      <c r="G29" s="7" t="s">
        <v>829</v>
      </c>
      <c r="H29" s="7" t="s">
        <v>830</v>
      </c>
      <c r="I29" s="7" t="s">
        <v>831</v>
      </c>
      <c r="J29" s="7" t="s">
        <v>832</v>
      </c>
    </row>
    <row r="30" spans="1:10" ht="12" customHeight="1">
      <c r="A30" s="24" t="s">
        <v>785</v>
      </c>
      <c r="B30" s="6" t="s">
        <v>158</v>
      </c>
      <c r="C30" s="6" t="s">
        <v>833</v>
      </c>
      <c r="D30" s="7" t="s">
        <v>834</v>
      </c>
      <c r="E30" s="7">
        <f t="shared" si="0"/>
        <v>0</v>
      </c>
      <c r="F30" s="7" t="s">
        <v>834</v>
      </c>
      <c r="G30" s="7" t="s">
        <v>835</v>
      </c>
      <c r="H30" s="7" t="s">
        <v>836</v>
      </c>
      <c r="I30" s="7" t="s">
        <v>837</v>
      </c>
      <c r="J30" s="7" t="s">
        <v>838</v>
      </c>
    </row>
    <row r="31" spans="1:10" ht="12" customHeight="1">
      <c r="A31" s="24" t="s">
        <v>791</v>
      </c>
      <c r="B31" s="6" t="s">
        <v>318</v>
      </c>
      <c r="C31" s="6" t="s">
        <v>839</v>
      </c>
      <c r="D31" s="7" t="s">
        <v>840</v>
      </c>
      <c r="E31" s="7">
        <f t="shared" si="0"/>
        <v>70000</v>
      </c>
      <c r="F31" s="7" t="s">
        <v>841</v>
      </c>
      <c r="G31" s="7" t="s">
        <v>842</v>
      </c>
      <c r="H31" s="7" t="s">
        <v>450</v>
      </c>
      <c r="I31" s="7" t="s">
        <v>843</v>
      </c>
      <c r="J31" s="7" t="s">
        <v>844</v>
      </c>
    </row>
    <row r="32" spans="1:10" ht="12" customHeight="1">
      <c r="A32" s="24" t="s">
        <v>794</v>
      </c>
      <c r="B32" s="6" t="s">
        <v>323</v>
      </c>
      <c r="C32" s="6" t="s">
        <v>845</v>
      </c>
      <c r="D32" s="7" t="s">
        <v>846</v>
      </c>
      <c r="E32" s="7">
        <f t="shared" si="0"/>
        <v>50000</v>
      </c>
      <c r="F32" s="7" t="s">
        <v>847</v>
      </c>
      <c r="G32" s="7" t="s">
        <v>848</v>
      </c>
      <c r="H32" s="7" t="s">
        <v>849</v>
      </c>
      <c r="I32" s="7" t="s">
        <v>850</v>
      </c>
      <c r="J32" s="7" t="s">
        <v>851</v>
      </c>
    </row>
    <row r="33" spans="1:10" ht="12" customHeight="1">
      <c r="A33" s="24" t="s">
        <v>798</v>
      </c>
      <c r="B33" s="6" t="s">
        <v>534</v>
      </c>
      <c r="C33" s="6" t="s">
        <v>852</v>
      </c>
      <c r="D33" s="7" t="s">
        <v>853</v>
      </c>
      <c r="E33" s="7">
        <f t="shared" si="0"/>
        <v>0</v>
      </c>
      <c r="F33" s="7" t="s">
        <v>853</v>
      </c>
      <c r="G33" s="7" t="s">
        <v>854</v>
      </c>
      <c r="H33" s="7" t="s">
        <v>855</v>
      </c>
      <c r="I33" s="7" t="s">
        <v>856</v>
      </c>
      <c r="J33" s="7" t="s">
        <v>857</v>
      </c>
    </row>
    <row r="34" spans="1:10" ht="12" customHeight="1">
      <c r="A34" s="24" t="s">
        <v>802</v>
      </c>
      <c r="B34" s="6" t="s">
        <v>163</v>
      </c>
      <c r="C34" s="6" t="s">
        <v>858</v>
      </c>
      <c r="D34" s="7" t="s">
        <v>859</v>
      </c>
      <c r="E34" s="7">
        <f t="shared" si="0"/>
        <v>0</v>
      </c>
      <c r="F34" s="7" t="s">
        <v>859</v>
      </c>
      <c r="G34" s="7" t="s">
        <v>860</v>
      </c>
      <c r="H34" s="7" t="s">
        <v>861</v>
      </c>
      <c r="I34" s="7" t="s">
        <v>862</v>
      </c>
      <c r="J34" s="7" t="s">
        <v>863</v>
      </c>
    </row>
    <row r="35" spans="1:10" ht="12" customHeight="1">
      <c r="A35" s="24" t="s">
        <v>805</v>
      </c>
      <c r="B35" s="6" t="s">
        <v>171</v>
      </c>
      <c r="C35" s="6" t="s">
        <v>864</v>
      </c>
      <c r="D35" s="7" t="s">
        <v>865</v>
      </c>
      <c r="E35" s="7">
        <f t="shared" si="0"/>
        <v>268000</v>
      </c>
      <c r="F35" s="7" t="s">
        <v>866</v>
      </c>
      <c r="G35" s="7" t="s">
        <v>867</v>
      </c>
      <c r="H35" s="7" t="s">
        <v>868</v>
      </c>
      <c r="I35" s="7" t="s">
        <v>869</v>
      </c>
      <c r="J35" s="7" t="s">
        <v>870</v>
      </c>
    </row>
    <row r="36" spans="1:10" ht="12" customHeight="1">
      <c r="A36" s="24" t="s">
        <v>808</v>
      </c>
      <c r="B36" s="6" t="s">
        <v>177</v>
      </c>
      <c r="C36" s="6" t="s">
        <v>871</v>
      </c>
      <c r="D36" s="7" t="s">
        <v>872</v>
      </c>
      <c r="E36" s="7">
        <f t="shared" si="0"/>
        <v>0</v>
      </c>
      <c r="F36" s="7" t="s">
        <v>872</v>
      </c>
      <c r="G36" s="7" t="s">
        <v>873</v>
      </c>
      <c r="H36" s="7" t="s">
        <v>874</v>
      </c>
      <c r="I36" s="7" t="s">
        <v>874</v>
      </c>
      <c r="J36" s="7" t="s">
        <v>875</v>
      </c>
    </row>
    <row r="37" spans="1:10" ht="12" customHeight="1">
      <c r="A37" s="24" t="s">
        <v>812</v>
      </c>
      <c r="B37" s="6" t="s">
        <v>425</v>
      </c>
      <c r="C37" s="6" t="s">
        <v>876</v>
      </c>
      <c r="D37" s="7" t="s">
        <v>877</v>
      </c>
      <c r="E37" s="7">
        <f t="shared" si="0"/>
        <v>0</v>
      </c>
      <c r="F37" s="7" t="s">
        <v>877</v>
      </c>
      <c r="G37" s="7" t="s">
        <v>878</v>
      </c>
      <c r="H37" s="7" t="s">
        <v>879</v>
      </c>
      <c r="I37" s="7" t="s">
        <v>880</v>
      </c>
      <c r="J37" s="7" t="s">
        <v>881</v>
      </c>
    </row>
    <row r="38" spans="1:10" ht="12" customHeight="1">
      <c r="A38" s="24" t="s">
        <v>882</v>
      </c>
      <c r="B38" s="6" t="s">
        <v>883</v>
      </c>
      <c r="C38" s="6"/>
      <c r="D38" s="7" t="s">
        <v>766</v>
      </c>
      <c r="E38" s="7">
        <f t="shared" si="0"/>
        <v>462000</v>
      </c>
      <c r="F38" s="7" t="s">
        <v>767</v>
      </c>
      <c r="G38" s="7" t="s">
        <v>768</v>
      </c>
      <c r="H38" s="7" t="s">
        <v>966</v>
      </c>
      <c r="I38" s="7" t="s">
        <v>967</v>
      </c>
      <c r="J38" s="7" t="s">
        <v>769</v>
      </c>
    </row>
    <row r="39" spans="1:10" ht="12" customHeight="1">
      <c r="A39" s="24" t="s">
        <v>884</v>
      </c>
      <c r="B39" s="6" t="s">
        <v>885</v>
      </c>
      <c r="C39" s="6" t="s">
        <v>24</v>
      </c>
      <c r="D39" s="7" t="s">
        <v>886</v>
      </c>
      <c r="E39" s="7">
        <f t="shared" si="0"/>
        <v>193900</v>
      </c>
      <c r="F39" s="7" t="s">
        <v>887</v>
      </c>
      <c r="G39" s="7" t="s">
        <v>888</v>
      </c>
      <c r="H39" s="7" t="s">
        <v>972</v>
      </c>
      <c r="I39" s="7" t="s">
        <v>973</v>
      </c>
      <c r="J39" s="7" t="s">
        <v>889</v>
      </c>
    </row>
    <row r="40" spans="1:10" ht="12" customHeight="1">
      <c r="A40" s="24" t="s">
        <v>890</v>
      </c>
      <c r="B40" s="6" t="s">
        <v>891</v>
      </c>
      <c r="C40" s="6" t="s">
        <v>27</v>
      </c>
      <c r="D40" s="7" t="s">
        <v>892</v>
      </c>
      <c r="E40" s="7">
        <f t="shared" si="0"/>
        <v>0</v>
      </c>
      <c r="F40" s="7" t="s">
        <v>892</v>
      </c>
      <c r="G40" s="7" t="s">
        <v>893</v>
      </c>
      <c r="H40" s="7" t="s">
        <v>894</v>
      </c>
      <c r="I40" s="7" t="s">
        <v>895</v>
      </c>
      <c r="J40" s="7" t="s">
        <v>896</v>
      </c>
    </row>
    <row r="41" spans="1:10" ht="12" customHeight="1">
      <c r="A41" s="24" t="s">
        <v>897</v>
      </c>
      <c r="B41" s="6" t="s">
        <v>898</v>
      </c>
      <c r="C41" s="6" t="s">
        <v>133</v>
      </c>
      <c r="D41" s="7" t="s">
        <v>899</v>
      </c>
      <c r="E41" s="7">
        <f t="shared" si="0"/>
        <v>193900</v>
      </c>
      <c r="F41" s="7" t="s">
        <v>900</v>
      </c>
      <c r="G41" s="7" t="s">
        <v>901</v>
      </c>
      <c r="H41" s="7" t="s">
        <v>974</v>
      </c>
      <c r="I41" s="7" t="s">
        <v>975</v>
      </c>
      <c r="J41" s="7" t="s">
        <v>902</v>
      </c>
    </row>
    <row r="42" spans="1:10" ht="12" customHeight="1">
      <c r="A42" s="24" t="s">
        <v>903</v>
      </c>
      <c r="B42" s="6" t="s">
        <v>904</v>
      </c>
      <c r="C42" s="6" t="s">
        <v>435</v>
      </c>
      <c r="D42" s="7" t="s">
        <v>905</v>
      </c>
      <c r="E42" s="7">
        <f t="shared" si="0"/>
        <v>0</v>
      </c>
      <c r="F42" s="7" t="s">
        <v>905</v>
      </c>
      <c r="G42" s="7" t="s">
        <v>29</v>
      </c>
      <c r="H42" s="7" t="s">
        <v>906</v>
      </c>
      <c r="I42" s="7" t="s">
        <v>907</v>
      </c>
      <c r="J42" s="7" t="s">
        <v>907</v>
      </c>
    </row>
    <row r="43" spans="1:10" ht="12" customHeight="1">
      <c r="A43" s="24" t="s">
        <v>908</v>
      </c>
      <c r="B43" s="6" t="s">
        <v>909</v>
      </c>
      <c r="C43" s="6" t="s">
        <v>440</v>
      </c>
      <c r="D43" s="7" t="s">
        <v>905</v>
      </c>
      <c r="E43" s="7">
        <f t="shared" si="0"/>
        <v>0</v>
      </c>
      <c r="F43" s="7" t="s">
        <v>905</v>
      </c>
      <c r="G43" s="7" t="s">
        <v>29</v>
      </c>
      <c r="H43" s="7" t="s">
        <v>906</v>
      </c>
      <c r="I43" s="7" t="s">
        <v>907</v>
      </c>
      <c r="J43" s="7" t="s">
        <v>907</v>
      </c>
    </row>
    <row r="44" spans="1:10" ht="12" customHeight="1">
      <c r="A44" s="24" t="s">
        <v>910</v>
      </c>
      <c r="B44" s="6" t="s">
        <v>911</v>
      </c>
      <c r="C44" s="6" t="s">
        <v>443</v>
      </c>
      <c r="D44" s="7" t="s">
        <v>905</v>
      </c>
      <c r="E44" s="7">
        <f t="shared" si="0"/>
        <v>0</v>
      </c>
      <c r="F44" s="7" t="s">
        <v>905</v>
      </c>
      <c r="G44" s="7" t="s">
        <v>29</v>
      </c>
      <c r="H44" s="7" t="s">
        <v>906</v>
      </c>
      <c r="I44" s="7" t="s">
        <v>907</v>
      </c>
      <c r="J44" s="7" t="s">
        <v>907</v>
      </c>
    </row>
    <row r="45" spans="1:10" ht="12" customHeight="1">
      <c r="A45" s="24" t="s">
        <v>912</v>
      </c>
      <c r="B45" s="6" t="s">
        <v>913</v>
      </c>
      <c r="C45" s="6" t="s">
        <v>914</v>
      </c>
      <c r="D45" s="7" t="s">
        <v>766</v>
      </c>
      <c r="E45" s="7">
        <f t="shared" si="0"/>
        <v>462000</v>
      </c>
      <c r="F45" s="7" t="s">
        <v>767</v>
      </c>
      <c r="G45" s="7" t="s">
        <v>768</v>
      </c>
      <c r="H45" s="7" t="s">
        <v>966</v>
      </c>
      <c r="I45" s="7" t="s">
        <v>967</v>
      </c>
      <c r="J45" s="7" t="s">
        <v>769</v>
      </c>
    </row>
    <row r="46" spans="1:10" ht="12" customHeight="1">
      <c r="A46" s="24" t="s">
        <v>915</v>
      </c>
      <c r="B46" s="6" t="s">
        <v>916</v>
      </c>
      <c r="C46" s="6" t="s">
        <v>24</v>
      </c>
      <c r="D46" s="7" t="s">
        <v>886</v>
      </c>
      <c r="E46" s="7">
        <f t="shared" si="0"/>
        <v>193900</v>
      </c>
      <c r="F46" s="7" t="s">
        <v>887</v>
      </c>
      <c r="G46" s="7" t="s">
        <v>888</v>
      </c>
      <c r="H46" s="7" t="s">
        <v>972</v>
      </c>
      <c r="I46" s="7" t="s">
        <v>973</v>
      </c>
      <c r="J46" s="7" t="s">
        <v>889</v>
      </c>
    </row>
    <row r="47" spans="1:10" ht="12" customHeight="1">
      <c r="A47" s="24" t="s">
        <v>917</v>
      </c>
      <c r="B47" s="6" t="s">
        <v>918</v>
      </c>
      <c r="C47" s="6" t="s">
        <v>27</v>
      </c>
      <c r="D47" s="7" t="s">
        <v>892</v>
      </c>
      <c r="E47" s="7">
        <f t="shared" si="0"/>
        <v>0</v>
      </c>
      <c r="F47" s="7" t="s">
        <v>892</v>
      </c>
      <c r="G47" s="7" t="s">
        <v>893</v>
      </c>
      <c r="H47" s="7" t="s">
        <v>894</v>
      </c>
      <c r="I47" s="7" t="s">
        <v>895</v>
      </c>
      <c r="J47" s="7" t="s">
        <v>896</v>
      </c>
    </row>
    <row r="48" spans="1:10" ht="12" customHeight="1">
      <c r="A48" s="24" t="s">
        <v>919</v>
      </c>
      <c r="B48" s="6" t="s">
        <v>920</v>
      </c>
      <c r="C48" s="6" t="s">
        <v>133</v>
      </c>
      <c r="D48" s="7" t="s">
        <v>899</v>
      </c>
      <c r="E48" s="7">
        <f t="shared" si="0"/>
        <v>193900</v>
      </c>
      <c r="F48" s="7" t="s">
        <v>900</v>
      </c>
      <c r="G48" s="7" t="s">
        <v>901</v>
      </c>
      <c r="H48" s="7" t="s">
        <v>974</v>
      </c>
      <c r="I48" s="7" t="s">
        <v>975</v>
      </c>
      <c r="J48" s="7" t="s">
        <v>902</v>
      </c>
    </row>
    <row r="49" spans="1:10" ht="12" customHeight="1">
      <c r="A49" s="24" t="s">
        <v>921</v>
      </c>
      <c r="B49" s="6" t="s">
        <v>922</v>
      </c>
      <c r="C49" s="6" t="s">
        <v>435</v>
      </c>
      <c r="D49" s="7" t="s">
        <v>905</v>
      </c>
      <c r="E49" s="7">
        <f t="shared" si="0"/>
        <v>0</v>
      </c>
      <c r="F49" s="7" t="s">
        <v>905</v>
      </c>
      <c r="G49" s="7" t="s">
        <v>29</v>
      </c>
      <c r="H49" s="7" t="s">
        <v>906</v>
      </c>
      <c r="I49" s="7" t="s">
        <v>907</v>
      </c>
      <c r="J49" s="7" t="s">
        <v>907</v>
      </c>
    </row>
    <row r="50" spans="1:10" ht="12" customHeight="1">
      <c r="A50" s="24" t="s">
        <v>923</v>
      </c>
      <c r="B50" s="6" t="s">
        <v>924</v>
      </c>
      <c r="C50" s="6" t="s">
        <v>440</v>
      </c>
      <c r="D50" s="7" t="s">
        <v>905</v>
      </c>
      <c r="E50" s="7">
        <f t="shared" si="0"/>
        <v>0</v>
      </c>
      <c r="F50" s="7" t="s">
        <v>905</v>
      </c>
      <c r="G50" s="7" t="s">
        <v>29</v>
      </c>
      <c r="H50" s="7" t="s">
        <v>906</v>
      </c>
      <c r="I50" s="7" t="s">
        <v>907</v>
      </c>
      <c r="J50" s="7" t="s">
        <v>907</v>
      </c>
    </row>
    <row r="51" spans="1:10" ht="12" customHeight="1">
      <c r="A51" s="24" t="s">
        <v>925</v>
      </c>
      <c r="B51" s="6" t="s">
        <v>926</v>
      </c>
      <c r="C51" s="6" t="s">
        <v>443</v>
      </c>
      <c r="D51" s="7" t="s">
        <v>905</v>
      </c>
      <c r="E51" s="7">
        <f t="shared" si="0"/>
        <v>0</v>
      </c>
      <c r="F51" s="7" t="s">
        <v>905</v>
      </c>
      <c r="G51" s="7" t="s">
        <v>29</v>
      </c>
      <c r="H51" s="7" t="s">
        <v>906</v>
      </c>
      <c r="I51" s="7" t="s">
        <v>907</v>
      </c>
      <c r="J51" s="7" t="s">
        <v>907</v>
      </c>
    </row>
    <row r="52" spans="1:10" ht="12" customHeight="1">
      <c r="A52" s="24" t="s">
        <v>927</v>
      </c>
      <c r="B52" s="6" t="s">
        <v>928</v>
      </c>
      <c r="C52" s="6" t="s">
        <v>446</v>
      </c>
      <c r="D52" s="7" t="s">
        <v>905</v>
      </c>
      <c r="E52" s="7">
        <f t="shared" si="0"/>
        <v>0</v>
      </c>
      <c r="F52" s="7" t="s">
        <v>905</v>
      </c>
      <c r="G52" s="7" t="s">
        <v>29</v>
      </c>
      <c r="H52" s="7" t="s">
        <v>906</v>
      </c>
      <c r="I52" s="7" t="s">
        <v>907</v>
      </c>
      <c r="J52" s="7" t="s">
        <v>907</v>
      </c>
    </row>
    <row r="53" spans="1:10" ht="12" customHeight="1">
      <c r="A53" s="24" t="s">
        <v>929</v>
      </c>
      <c r="B53" s="6" t="s">
        <v>930</v>
      </c>
      <c r="C53" s="6" t="s">
        <v>931</v>
      </c>
      <c r="D53" s="7" t="s">
        <v>932</v>
      </c>
      <c r="E53" s="7">
        <f t="shared" si="0"/>
        <v>193900</v>
      </c>
      <c r="F53" s="7" t="s">
        <v>933</v>
      </c>
      <c r="G53" s="7" t="s">
        <v>888</v>
      </c>
      <c r="H53" s="7" t="s">
        <v>976</v>
      </c>
      <c r="I53" s="7" t="s">
        <v>977</v>
      </c>
      <c r="J53" s="7" t="s">
        <v>934</v>
      </c>
    </row>
    <row r="54" spans="1:10" ht="12" customHeight="1">
      <c r="A54" s="24" t="s">
        <v>935</v>
      </c>
      <c r="B54" s="6" t="s">
        <v>936</v>
      </c>
      <c r="C54" s="6" t="s">
        <v>937</v>
      </c>
      <c r="D54" s="7" t="s">
        <v>632</v>
      </c>
      <c r="E54" s="7">
        <f t="shared" si="0"/>
        <v>63900</v>
      </c>
      <c r="F54" s="7" t="s">
        <v>634</v>
      </c>
      <c r="G54" s="7" t="s">
        <v>635</v>
      </c>
      <c r="H54" s="7" t="s">
        <v>636</v>
      </c>
      <c r="I54" s="7" t="s">
        <v>637</v>
      </c>
      <c r="J54" s="7" t="s">
        <v>638</v>
      </c>
    </row>
    <row r="55" spans="1:10" ht="12" customHeight="1">
      <c r="A55" s="24" t="s">
        <v>938</v>
      </c>
      <c r="B55" s="6" t="s">
        <v>939</v>
      </c>
      <c r="C55" s="6" t="s">
        <v>940</v>
      </c>
      <c r="D55" s="7" t="s">
        <v>941</v>
      </c>
      <c r="E55" s="7">
        <f t="shared" si="0"/>
        <v>130000</v>
      </c>
      <c r="F55" s="7" t="s">
        <v>942</v>
      </c>
      <c r="G55" s="7" t="s">
        <v>943</v>
      </c>
      <c r="H55" s="7" t="s">
        <v>978</v>
      </c>
      <c r="I55" s="7" t="s">
        <v>979</v>
      </c>
      <c r="J55" s="7" t="s">
        <v>944</v>
      </c>
    </row>
    <row r="56" spans="1:10" ht="12" customHeight="1">
      <c r="A56" s="24" t="s">
        <v>945</v>
      </c>
      <c r="B56" s="6" t="s">
        <v>946</v>
      </c>
      <c r="C56" s="6" t="s">
        <v>947</v>
      </c>
      <c r="D56" s="7" t="s">
        <v>948</v>
      </c>
      <c r="E56" s="7">
        <f t="shared" si="0"/>
        <v>0</v>
      </c>
      <c r="F56" s="7" t="s">
        <v>948</v>
      </c>
      <c r="G56" s="7" t="s">
        <v>416</v>
      </c>
      <c r="H56" s="7" t="s">
        <v>949</v>
      </c>
      <c r="I56" s="7" t="s">
        <v>950</v>
      </c>
      <c r="J56" s="7" t="s">
        <v>951</v>
      </c>
    </row>
    <row r="57" spans="1:10" ht="12" customHeight="1">
      <c r="A57" s="24" t="s">
        <v>952</v>
      </c>
      <c r="B57" s="6" t="s">
        <v>953</v>
      </c>
      <c r="C57" s="6" t="s">
        <v>954</v>
      </c>
      <c r="D57" s="7" t="s">
        <v>955</v>
      </c>
      <c r="E57" s="7">
        <f t="shared" si="0"/>
        <v>268100</v>
      </c>
      <c r="F57" s="7" t="s">
        <v>956</v>
      </c>
      <c r="G57" s="7" t="s">
        <v>957</v>
      </c>
      <c r="H57" s="7" t="s">
        <v>958</v>
      </c>
      <c r="I57" s="7" t="s">
        <v>959</v>
      </c>
      <c r="J57" s="7" t="s">
        <v>960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48.2812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9" ht="12.75">
      <c r="A4" s="8"/>
      <c r="B4" s="22"/>
      <c r="C4" s="8"/>
      <c r="D4" s="8"/>
      <c r="E4" s="8"/>
      <c r="F4" s="8"/>
      <c r="G4" s="8"/>
      <c r="H4" s="8"/>
      <c r="I4" s="8"/>
    </row>
    <row r="5" spans="1:9" ht="12.75">
      <c r="A5" s="8"/>
      <c r="B5" s="22"/>
      <c r="C5" s="8"/>
      <c r="D5" s="8"/>
      <c r="E5" s="8"/>
      <c r="F5" s="8"/>
      <c r="G5" s="8"/>
      <c r="H5" s="8"/>
      <c r="I5" s="8"/>
    </row>
    <row r="6" spans="1:10" ht="12.75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s="2" customFormat="1" ht="11.25">
      <c r="A9" s="11" t="s">
        <v>1</v>
      </c>
      <c r="B9" s="11"/>
      <c r="C9" s="11"/>
      <c r="D9" s="11"/>
      <c r="E9" s="12" t="s">
        <v>631</v>
      </c>
      <c r="F9" s="12"/>
      <c r="G9" s="12"/>
      <c r="H9" s="12"/>
      <c r="I9" s="12"/>
      <c r="J9" s="12"/>
    </row>
    <row r="10" spans="1:10" s="2" customFormat="1" ht="11.25">
      <c r="A10" s="13" t="s">
        <v>3</v>
      </c>
      <c r="B10" s="13"/>
      <c r="C10" s="13"/>
      <c r="D10" s="13"/>
      <c r="E10" s="14"/>
      <c r="F10" s="14"/>
      <c r="G10" s="14"/>
      <c r="H10" s="14"/>
      <c r="I10" s="14"/>
      <c r="J10" s="14"/>
    </row>
    <row r="11" spans="1:10" ht="12.75">
      <c r="A11" s="15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7" t="s">
        <v>10</v>
      </c>
      <c r="H11" s="18"/>
      <c r="I11" s="18"/>
      <c r="J11" s="19"/>
    </row>
    <row r="12" spans="1:10" ht="12.75">
      <c r="A12" s="16"/>
      <c r="B12" s="16"/>
      <c r="C12" s="16"/>
      <c r="D12" s="16"/>
      <c r="E12" s="16"/>
      <c r="F12" s="16"/>
      <c r="G12" s="4" t="s">
        <v>11</v>
      </c>
      <c r="H12" s="4" t="s">
        <v>12</v>
      </c>
      <c r="I12" s="4" t="s">
        <v>13</v>
      </c>
      <c r="J12" s="4" t="s">
        <v>14</v>
      </c>
    </row>
    <row r="13" spans="1:10" ht="12.75">
      <c r="A13" s="5" t="s">
        <v>15</v>
      </c>
      <c r="B13" s="25" t="s">
        <v>16</v>
      </c>
      <c r="C13" s="6"/>
      <c r="D13" s="7" t="s">
        <v>632</v>
      </c>
      <c r="E13" s="7" t="s">
        <v>633</v>
      </c>
      <c r="F13" s="7" t="s">
        <v>634</v>
      </c>
      <c r="G13" s="7" t="s">
        <v>635</v>
      </c>
      <c r="H13" s="7" t="s">
        <v>636</v>
      </c>
      <c r="I13" s="7" t="s">
        <v>637</v>
      </c>
      <c r="J13" s="7" t="s">
        <v>638</v>
      </c>
    </row>
    <row r="14" spans="1:10" ht="12.75">
      <c r="A14" s="5" t="s">
        <v>22</v>
      </c>
      <c r="B14" s="25" t="s">
        <v>23</v>
      </c>
      <c r="C14" s="6" t="s">
        <v>24</v>
      </c>
      <c r="D14" s="7" t="s">
        <v>639</v>
      </c>
      <c r="E14" s="7" t="s">
        <v>633</v>
      </c>
      <c r="F14" s="7" t="s">
        <v>640</v>
      </c>
      <c r="G14" s="7" t="s">
        <v>635</v>
      </c>
      <c r="H14" s="7" t="s">
        <v>641</v>
      </c>
      <c r="I14" s="7" t="s">
        <v>637</v>
      </c>
      <c r="J14" s="7" t="s">
        <v>638</v>
      </c>
    </row>
    <row r="15" spans="1:10" ht="12.75">
      <c r="A15" s="5" t="s">
        <v>25</v>
      </c>
      <c r="B15" s="25" t="s">
        <v>26</v>
      </c>
      <c r="C15" s="6" t="s">
        <v>27</v>
      </c>
      <c r="D15" s="7" t="s">
        <v>642</v>
      </c>
      <c r="E15" s="7" t="s">
        <v>29</v>
      </c>
      <c r="F15" s="7" t="s">
        <v>642</v>
      </c>
      <c r="G15" s="7" t="s">
        <v>643</v>
      </c>
      <c r="H15" s="7" t="s">
        <v>644</v>
      </c>
      <c r="I15" s="7" t="s">
        <v>644</v>
      </c>
      <c r="J15" s="7" t="s">
        <v>645</v>
      </c>
    </row>
    <row r="16" spans="1:10" ht="12.75">
      <c r="A16" s="5" t="s">
        <v>34</v>
      </c>
      <c r="B16" s="25" t="s">
        <v>35</v>
      </c>
      <c r="C16" s="6" t="s">
        <v>36</v>
      </c>
      <c r="D16" s="7" t="s">
        <v>646</v>
      </c>
      <c r="E16" s="7" t="s">
        <v>29</v>
      </c>
      <c r="F16" s="7" t="s">
        <v>646</v>
      </c>
      <c r="G16" s="7" t="s">
        <v>647</v>
      </c>
      <c r="H16" s="7" t="s">
        <v>648</v>
      </c>
      <c r="I16" s="7" t="s">
        <v>648</v>
      </c>
      <c r="J16" s="7" t="s">
        <v>649</v>
      </c>
    </row>
    <row r="17" spans="1:10" ht="12.75">
      <c r="A17" s="5" t="s">
        <v>42</v>
      </c>
      <c r="B17" s="25" t="s">
        <v>43</v>
      </c>
      <c r="C17" s="6" t="s">
        <v>44</v>
      </c>
      <c r="D17" s="7" t="s">
        <v>650</v>
      </c>
      <c r="E17" s="7" t="s">
        <v>29</v>
      </c>
      <c r="F17" s="7" t="s">
        <v>650</v>
      </c>
      <c r="G17" s="7" t="s">
        <v>651</v>
      </c>
      <c r="H17" s="7" t="s">
        <v>651</v>
      </c>
      <c r="I17" s="7" t="s">
        <v>651</v>
      </c>
      <c r="J17" s="7" t="s">
        <v>652</v>
      </c>
    </row>
    <row r="18" spans="1:10" ht="12.75">
      <c r="A18" s="5" t="s">
        <v>247</v>
      </c>
      <c r="B18" s="25" t="s">
        <v>248</v>
      </c>
      <c r="C18" s="6" t="s">
        <v>249</v>
      </c>
      <c r="D18" s="7" t="s">
        <v>653</v>
      </c>
      <c r="E18" s="7" t="s">
        <v>29</v>
      </c>
      <c r="F18" s="7" t="s">
        <v>653</v>
      </c>
      <c r="G18" s="7" t="s">
        <v>654</v>
      </c>
      <c r="H18" s="7" t="s">
        <v>654</v>
      </c>
      <c r="I18" s="7" t="s">
        <v>654</v>
      </c>
      <c r="J18" s="7" t="s">
        <v>654</v>
      </c>
    </row>
    <row r="19" spans="1:10" ht="12.75">
      <c r="A19" s="5" t="s">
        <v>50</v>
      </c>
      <c r="B19" s="25" t="s">
        <v>51</v>
      </c>
      <c r="C19" s="6" t="s">
        <v>52</v>
      </c>
      <c r="D19" s="7" t="s">
        <v>655</v>
      </c>
      <c r="E19" s="7" t="s">
        <v>29</v>
      </c>
      <c r="F19" s="7" t="s">
        <v>655</v>
      </c>
      <c r="G19" s="7" t="s">
        <v>656</v>
      </c>
      <c r="H19" s="7" t="s">
        <v>656</v>
      </c>
      <c r="I19" s="7" t="s">
        <v>656</v>
      </c>
      <c r="J19" s="7" t="s">
        <v>657</v>
      </c>
    </row>
    <row r="20" spans="1:10" ht="12.75">
      <c r="A20" s="5" t="s">
        <v>55</v>
      </c>
      <c r="B20" s="25" t="s">
        <v>56</v>
      </c>
      <c r="C20" s="6" t="s">
        <v>57</v>
      </c>
      <c r="D20" s="7" t="s">
        <v>658</v>
      </c>
      <c r="E20" s="7" t="s">
        <v>29</v>
      </c>
      <c r="F20" s="7" t="s">
        <v>658</v>
      </c>
      <c r="G20" s="7" t="s">
        <v>659</v>
      </c>
      <c r="H20" s="7" t="s">
        <v>659</v>
      </c>
      <c r="I20" s="7" t="s">
        <v>659</v>
      </c>
      <c r="J20" s="7" t="s">
        <v>659</v>
      </c>
    </row>
    <row r="21" spans="1:10" ht="12.75">
      <c r="A21" s="5" t="s">
        <v>60</v>
      </c>
      <c r="B21" s="25" t="s">
        <v>61</v>
      </c>
      <c r="C21" s="6" t="s">
        <v>62</v>
      </c>
      <c r="D21" s="7" t="s">
        <v>660</v>
      </c>
      <c r="E21" s="7" t="s">
        <v>29</v>
      </c>
      <c r="F21" s="7" t="s">
        <v>660</v>
      </c>
      <c r="G21" s="7" t="s">
        <v>661</v>
      </c>
      <c r="H21" s="7" t="s">
        <v>661</v>
      </c>
      <c r="I21" s="7" t="s">
        <v>661</v>
      </c>
      <c r="J21" s="7" t="s">
        <v>662</v>
      </c>
    </row>
    <row r="22" spans="1:10" ht="12.75">
      <c r="A22" s="5" t="s">
        <v>27</v>
      </c>
      <c r="B22" s="25" t="s">
        <v>65</v>
      </c>
      <c r="C22" s="6" t="s">
        <v>66</v>
      </c>
      <c r="D22" s="7" t="s">
        <v>663</v>
      </c>
      <c r="E22" s="7" t="s">
        <v>29</v>
      </c>
      <c r="F22" s="7" t="s">
        <v>663</v>
      </c>
      <c r="G22" s="7" t="s">
        <v>664</v>
      </c>
      <c r="H22" s="7" t="s">
        <v>664</v>
      </c>
      <c r="I22" s="7" t="s">
        <v>664</v>
      </c>
      <c r="J22" s="7" t="s">
        <v>664</v>
      </c>
    </row>
    <row r="23" spans="1:10" ht="12.75">
      <c r="A23" s="5" t="s">
        <v>368</v>
      </c>
      <c r="B23" s="25" t="s">
        <v>369</v>
      </c>
      <c r="C23" s="6" t="s">
        <v>370</v>
      </c>
      <c r="D23" s="7" t="s">
        <v>624</v>
      </c>
      <c r="E23" s="7" t="s">
        <v>29</v>
      </c>
      <c r="F23" s="7" t="s">
        <v>624</v>
      </c>
      <c r="G23" s="7" t="s">
        <v>186</v>
      </c>
      <c r="H23" s="7" t="s">
        <v>149</v>
      </c>
      <c r="I23" s="7" t="s">
        <v>149</v>
      </c>
      <c r="J23" s="7" t="s">
        <v>186</v>
      </c>
    </row>
    <row r="24" spans="1:10" ht="12.75">
      <c r="A24" s="5" t="s">
        <v>69</v>
      </c>
      <c r="B24" s="25" t="s">
        <v>70</v>
      </c>
      <c r="C24" s="6" t="s">
        <v>71</v>
      </c>
      <c r="D24" s="7" t="s">
        <v>665</v>
      </c>
      <c r="E24" s="7" t="s">
        <v>29</v>
      </c>
      <c r="F24" s="7" t="s">
        <v>665</v>
      </c>
      <c r="G24" s="7" t="s">
        <v>666</v>
      </c>
      <c r="H24" s="7" t="s">
        <v>667</v>
      </c>
      <c r="I24" s="7" t="s">
        <v>667</v>
      </c>
      <c r="J24" s="7" t="s">
        <v>667</v>
      </c>
    </row>
    <row r="25" spans="1:10" ht="12.75">
      <c r="A25" s="5" t="s">
        <v>264</v>
      </c>
      <c r="B25" s="25" t="s">
        <v>265</v>
      </c>
      <c r="C25" s="6" t="s">
        <v>266</v>
      </c>
      <c r="D25" s="7" t="s">
        <v>181</v>
      </c>
      <c r="E25" s="7" t="s">
        <v>29</v>
      </c>
      <c r="F25" s="7" t="s">
        <v>181</v>
      </c>
      <c r="G25" s="7" t="s">
        <v>216</v>
      </c>
      <c r="H25" s="7" t="s">
        <v>592</v>
      </c>
      <c r="I25" s="7" t="s">
        <v>592</v>
      </c>
      <c r="J25" s="7" t="s">
        <v>592</v>
      </c>
    </row>
    <row r="26" spans="1:10" ht="12.75">
      <c r="A26" s="5" t="s">
        <v>589</v>
      </c>
      <c r="B26" s="25" t="s">
        <v>590</v>
      </c>
      <c r="C26" s="6" t="s">
        <v>591</v>
      </c>
      <c r="D26" s="7" t="s">
        <v>668</v>
      </c>
      <c r="E26" s="7" t="s">
        <v>29</v>
      </c>
      <c r="F26" s="7" t="s">
        <v>668</v>
      </c>
      <c r="G26" s="7" t="s">
        <v>322</v>
      </c>
      <c r="H26" s="7" t="s">
        <v>322</v>
      </c>
      <c r="I26" s="7" t="s">
        <v>322</v>
      </c>
      <c r="J26" s="7" t="s">
        <v>669</v>
      </c>
    </row>
    <row r="27" spans="1:10" ht="12.75">
      <c r="A27" s="5" t="s">
        <v>84</v>
      </c>
      <c r="B27" s="25" t="s">
        <v>85</v>
      </c>
      <c r="C27" s="6" t="s">
        <v>86</v>
      </c>
      <c r="D27" s="7" t="s">
        <v>670</v>
      </c>
      <c r="E27" s="7" t="s">
        <v>29</v>
      </c>
      <c r="F27" s="7" t="s">
        <v>670</v>
      </c>
      <c r="G27" s="7" t="s">
        <v>671</v>
      </c>
      <c r="H27" s="7" t="s">
        <v>672</v>
      </c>
      <c r="I27" s="7" t="s">
        <v>672</v>
      </c>
      <c r="J27" s="7" t="s">
        <v>673</v>
      </c>
    </row>
    <row r="28" spans="1:10" ht="12.75">
      <c r="A28" s="5" t="s">
        <v>91</v>
      </c>
      <c r="B28" s="25" t="s">
        <v>92</v>
      </c>
      <c r="C28" s="6" t="s">
        <v>93</v>
      </c>
      <c r="D28" s="7" t="s">
        <v>674</v>
      </c>
      <c r="E28" s="7" t="s">
        <v>29</v>
      </c>
      <c r="F28" s="7" t="s">
        <v>674</v>
      </c>
      <c r="G28" s="7" t="s">
        <v>675</v>
      </c>
      <c r="H28" s="7" t="s">
        <v>676</v>
      </c>
      <c r="I28" s="7" t="s">
        <v>676</v>
      </c>
      <c r="J28" s="7" t="s">
        <v>676</v>
      </c>
    </row>
    <row r="29" spans="1:10" ht="12.75">
      <c r="A29" s="5" t="s">
        <v>98</v>
      </c>
      <c r="B29" s="25" t="s">
        <v>99</v>
      </c>
      <c r="C29" s="6" t="s">
        <v>100</v>
      </c>
      <c r="D29" s="7" t="s">
        <v>677</v>
      </c>
      <c r="E29" s="7" t="s">
        <v>29</v>
      </c>
      <c r="F29" s="7" t="s">
        <v>677</v>
      </c>
      <c r="G29" s="7" t="s">
        <v>678</v>
      </c>
      <c r="H29" s="7" t="s">
        <v>679</v>
      </c>
      <c r="I29" s="7" t="s">
        <v>679</v>
      </c>
      <c r="J29" s="7" t="s">
        <v>680</v>
      </c>
    </row>
    <row r="30" spans="1:10" ht="12.75">
      <c r="A30" s="5" t="s">
        <v>105</v>
      </c>
      <c r="B30" s="25" t="s">
        <v>106</v>
      </c>
      <c r="C30" s="6" t="s">
        <v>107</v>
      </c>
      <c r="D30" s="7" t="s">
        <v>681</v>
      </c>
      <c r="E30" s="7" t="s">
        <v>29</v>
      </c>
      <c r="F30" s="7" t="s">
        <v>681</v>
      </c>
      <c r="G30" s="7" t="s">
        <v>682</v>
      </c>
      <c r="H30" s="7" t="s">
        <v>683</v>
      </c>
      <c r="I30" s="7" t="s">
        <v>683</v>
      </c>
      <c r="J30" s="7" t="s">
        <v>684</v>
      </c>
    </row>
    <row r="31" spans="1:10" ht="22.5">
      <c r="A31" s="5" t="s">
        <v>112</v>
      </c>
      <c r="B31" s="25" t="s">
        <v>113</v>
      </c>
      <c r="C31" s="6" t="s">
        <v>114</v>
      </c>
      <c r="D31" s="7" t="s">
        <v>592</v>
      </c>
      <c r="E31" s="7" t="s">
        <v>29</v>
      </c>
      <c r="F31" s="7" t="s">
        <v>592</v>
      </c>
      <c r="G31" s="7" t="s">
        <v>205</v>
      </c>
      <c r="H31" s="7" t="s">
        <v>685</v>
      </c>
      <c r="I31" s="7" t="s">
        <v>685</v>
      </c>
      <c r="J31" s="7" t="s">
        <v>686</v>
      </c>
    </row>
    <row r="32" spans="1:10" ht="12.75">
      <c r="A32" s="5" t="s">
        <v>119</v>
      </c>
      <c r="B32" s="25" t="s">
        <v>120</v>
      </c>
      <c r="C32" s="6" t="s">
        <v>121</v>
      </c>
      <c r="D32" s="7" t="s">
        <v>687</v>
      </c>
      <c r="E32" s="7" t="s">
        <v>29</v>
      </c>
      <c r="F32" s="7" t="s">
        <v>687</v>
      </c>
      <c r="G32" s="7" t="s">
        <v>688</v>
      </c>
      <c r="H32" s="7" t="s">
        <v>689</v>
      </c>
      <c r="I32" s="7" t="s">
        <v>689</v>
      </c>
      <c r="J32" s="7" t="s">
        <v>690</v>
      </c>
    </row>
    <row r="33" spans="1:10" ht="12.75">
      <c r="A33" s="5" t="s">
        <v>125</v>
      </c>
      <c r="B33" s="25" t="s">
        <v>126</v>
      </c>
      <c r="C33" s="6" t="s">
        <v>127</v>
      </c>
      <c r="D33" s="7" t="s">
        <v>691</v>
      </c>
      <c r="E33" s="7" t="s">
        <v>29</v>
      </c>
      <c r="F33" s="7" t="s">
        <v>691</v>
      </c>
      <c r="G33" s="7" t="s">
        <v>692</v>
      </c>
      <c r="H33" s="7" t="s">
        <v>693</v>
      </c>
      <c r="I33" s="7" t="s">
        <v>693</v>
      </c>
      <c r="J33" s="7" t="s">
        <v>694</v>
      </c>
    </row>
    <row r="34" spans="1:10" ht="12.75">
      <c r="A34" s="5" t="s">
        <v>131</v>
      </c>
      <c r="B34" s="25" t="s">
        <v>132</v>
      </c>
      <c r="C34" s="6" t="s">
        <v>133</v>
      </c>
      <c r="D34" s="7" t="s">
        <v>695</v>
      </c>
      <c r="E34" s="7" t="s">
        <v>633</v>
      </c>
      <c r="F34" s="7" t="s">
        <v>696</v>
      </c>
      <c r="G34" s="7" t="s">
        <v>697</v>
      </c>
      <c r="H34" s="7" t="s">
        <v>698</v>
      </c>
      <c r="I34" s="7" t="s">
        <v>699</v>
      </c>
      <c r="J34" s="7" t="s">
        <v>700</v>
      </c>
    </row>
    <row r="35" spans="1:10" ht="12.75">
      <c r="A35" s="5" t="s">
        <v>138</v>
      </c>
      <c r="B35" s="25" t="s">
        <v>139</v>
      </c>
      <c r="C35" s="6" t="s">
        <v>140</v>
      </c>
      <c r="D35" s="7" t="s">
        <v>701</v>
      </c>
      <c r="E35" s="7" t="s">
        <v>29</v>
      </c>
      <c r="F35" s="7" t="s">
        <v>701</v>
      </c>
      <c r="G35" s="7" t="s">
        <v>702</v>
      </c>
      <c r="H35" s="7" t="s">
        <v>703</v>
      </c>
      <c r="I35" s="7" t="s">
        <v>703</v>
      </c>
      <c r="J35" s="7" t="s">
        <v>704</v>
      </c>
    </row>
    <row r="36" spans="1:10" ht="12.75">
      <c r="A36" s="5" t="s">
        <v>146</v>
      </c>
      <c r="B36" s="25" t="s">
        <v>147</v>
      </c>
      <c r="C36" s="6" t="s">
        <v>148</v>
      </c>
      <c r="D36" s="7" t="s">
        <v>667</v>
      </c>
      <c r="E36" s="7" t="s">
        <v>29</v>
      </c>
      <c r="F36" s="7" t="s">
        <v>667</v>
      </c>
      <c r="G36" s="7" t="s">
        <v>705</v>
      </c>
      <c r="H36" s="7" t="s">
        <v>705</v>
      </c>
      <c r="I36" s="7" t="s">
        <v>705</v>
      </c>
      <c r="J36" s="7" t="s">
        <v>705</v>
      </c>
    </row>
    <row r="37" spans="1:10" ht="12.75">
      <c r="A37" s="5" t="s">
        <v>152</v>
      </c>
      <c r="B37" s="25" t="s">
        <v>153</v>
      </c>
      <c r="C37" s="6" t="s">
        <v>154</v>
      </c>
      <c r="D37" s="7" t="s">
        <v>667</v>
      </c>
      <c r="E37" s="7" t="s">
        <v>29</v>
      </c>
      <c r="F37" s="7" t="s">
        <v>667</v>
      </c>
      <c r="G37" s="7" t="s">
        <v>705</v>
      </c>
      <c r="H37" s="7" t="s">
        <v>705</v>
      </c>
      <c r="I37" s="7" t="s">
        <v>705</v>
      </c>
      <c r="J37" s="7" t="s">
        <v>705</v>
      </c>
    </row>
    <row r="38" spans="1:10" ht="12.75">
      <c r="A38" s="5" t="s">
        <v>314</v>
      </c>
      <c r="B38" s="25" t="s">
        <v>315</v>
      </c>
      <c r="C38" s="6" t="s">
        <v>316</v>
      </c>
      <c r="D38" s="7" t="s">
        <v>73</v>
      </c>
      <c r="E38" s="7" t="s">
        <v>29</v>
      </c>
      <c r="F38" s="7" t="s">
        <v>73</v>
      </c>
      <c r="G38" s="7" t="s">
        <v>706</v>
      </c>
      <c r="H38" s="7" t="s">
        <v>82</v>
      </c>
      <c r="I38" s="7" t="s">
        <v>82</v>
      </c>
      <c r="J38" s="7" t="s">
        <v>706</v>
      </c>
    </row>
    <row r="39" spans="1:10" ht="12.75">
      <c r="A39" s="5" t="s">
        <v>158</v>
      </c>
      <c r="B39" s="25" t="s">
        <v>159</v>
      </c>
      <c r="C39" s="6" t="s">
        <v>160</v>
      </c>
      <c r="D39" s="7" t="s">
        <v>216</v>
      </c>
      <c r="E39" s="7" t="s">
        <v>29</v>
      </c>
      <c r="F39" s="7" t="s">
        <v>216</v>
      </c>
      <c r="G39" s="7" t="s">
        <v>151</v>
      </c>
      <c r="H39" s="7" t="s">
        <v>151</v>
      </c>
      <c r="I39" s="7" t="s">
        <v>151</v>
      </c>
      <c r="J39" s="7" t="s">
        <v>151</v>
      </c>
    </row>
    <row r="40" spans="1:10" ht="12.75">
      <c r="A40" s="5" t="s">
        <v>318</v>
      </c>
      <c r="B40" s="25" t="s">
        <v>319</v>
      </c>
      <c r="C40" s="6" t="s">
        <v>320</v>
      </c>
      <c r="D40" s="7" t="s">
        <v>533</v>
      </c>
      <c r="E40" s="7" t="s">
        <v>29</v>
      </c>
      <c r="F40" s="7" t="s">
        <v>533</v>
      </c>
      <c r="G40" s="7" t="s">
        <v>707</v>
      </c>
      <c r="H40" s="7" t="s">
        <v>707</v>
      </c>
      <c r="I40" s="7" t="s">
        <v>707</v>
      </c>
      <c r="J40" s="7" t="s">
        <v>707</v>
      </c>
    </row>
    <row r="41" spans="1:10" ht="12.75">
      <c r="A41" s="5" t="s">
        <v>323</v>
      </c>
      <c r="B41" s="25" t="s">
        <v>324</v>
      </c>
      <c r="C41" s="6" t="s">
        <v>325</v>
      </c>
      <c r="D41" s="7" t="s">
        <v>708</v>
      </c>
      <c r="E41" s="7" t="s">
        <v>29</v>
      </c>
      <c r="F41" s="7" t="s">
        <v>708</v>
      </c>
      <c r="G41" s="7" t="s">
        <v>262</v>
      </c>
      <c r="H41" s="7" t="s">
        <v>262</v>
      </c>
      <c r="I41" s="7" t="s">
        <v>262</v>
      </c>
      <c r="J41" s="7" t="s">
        <v>262</v>
      </c>
    </row>
    <row r="42" spans="1:10" ht="12.75">
      <c r="A42" s="5" t="s">
        <v>163</v>
      </c>
      <c r="B42" s="25" t="s">
        <v>164</v>
      </c>
      <c r="C42" s="6" t="s">
        <v>165</v>
      </c>
      <c r="D42" s="7" t="s">
        <v>80</v>
      </c>
      <c r="E42" s="7" t="s">
        <v>29</v>
      </c>
      <c r="F42" s="7" t="s">
        <v>80</v>
      </c>
      <c r="G42" s="7" t="s">
        <v>488</v>
      </c>
      <c r="H42" s="7" t="s">
        <v>488</v>
      </c>
      <c r="I42" s="7" t="s">
        <v>488</v>
      </c>
      <c r="J42" s="7" t="s">
        <v>488</v>
      </c>
    </row>
    <row r="43" spans="1:10" ht="12.75">
      <c r="A43" s="5" t="s">
        <v>171</v>
      </c>
      <c r="B43" s="25" t="s">
        <v>172</v>
      </c>
      <c r="C43" s="6" t="s">
        <v>173</v>
      </c>
      <c r="D43" s="7" t="s">
        <v>573</v>
      </c>
      <c r="E43" s="7" t="s">
        <v>29</v>
      </c>
      <c r="F43" s="7" t="s">
        <v>573</v>
      </c>
      <c r="G43" s="7" t="s">
        <v>709</v>
      </c>
      <c r="H43" s="7" t="s">
        <v>710</v>
      </c>
      <c r="I43" s="7" t="s">
        <v>711</v>
      </c>
      <c r="J43" s="7" t="s">
        <v>711</v>
      </c>
    </row>
    <row r="44" spans="1:10" ht="12.75">
      <c r="A44" s="5" t="s">
        <v>177</v>
      </c>
      <c r="B44" s="25" t="s">
        <v>178</v>
      </c>
      <c r="C44" s="6" t="s">
        <v>179</v>
      </c>
      <c r="D44" s="7" t="s">
        <v>592</v>
      </c>
      <c r="E44" s="7" t="s">
        <v>29</v>
      </c>
      <c r="F44" s="7" t="s">
        <v>592</v>
      </c>
      <c r="G44" s="7" t="s">
        <v>186</v>
      </c>
      <c r="H44" s="7" t="s">
        <v>151</v>
      </c>
      <c r="I44" s="7" t="s">
        <v>150</v>
      </c>
      <c r="J44" s="7" t="s">
        <v>151</v>
      </c>
    </row>
    <row r="45" spans="1:10" ht="12.75">
      <c r="A45" s="5" t="s">
        <v>425</v>
      </c>
      <c r="B45" s="25" t="s">
        <v>426</v>
      </c>
      <c r="C45" s="6" t="s">
        <v>427</v>
      </c>
      <c r="D45" s="7" t="s">
        <v>712</v>
      </c>
      <c r="E45" s="7" t="s">
        <v>29</v>
      </c>
      <c r="F45" s="7" t="s">
        <v>712</v>
      </c>
      <c r="G45" s="7" t="s">
        <v>429</v>
      </c>
      <c r="H45" s="7" t="s">
        <v>713</v>
      </c>
      <c r="I45" s="7" t="s">
        <v>429</v>
      </c>
      <c r="J45" s="7" t="s">
        <v>29</v>
      </c>
    </row>
    <row r="46" spans="1:10" ht="12.75">
      <c r="A46" s="5" t="s">
        <v>183</v>
      </c>
      <c r="B46" s="25" t="s">
        <v>184</v>
      </c>
      <c r="C46" s="6" t="s">
        <v>185</v>
      </c>
      <c r="D46" s="7" t="s">
        <v>714</v>
      </c>
      <c r="E46" s="7" t="s">
        <v>29</v>
      </c>
      <c r="F46" s="7" t="s">
        <v>714</v>
      </c>
      <c r="G46" s="7" t="s">
        <v>574</v>
      </c>
      <c r="H46" s="7" t="s">
        <v>169</v>
      </c>
      <c r="I46" s="7" t="s">
        <v>169</v>
      </c>
      <c r="J46" s="7" t="s">
        <v>169</v>
      </c>
    </row>
    <row r="47" spans="1:10" ht="12.75">
      <c r="A47" s="5" t="s">
        <v>187</v>
      </c>
      <c r="B47" s="25" t="s">
        <v>188</v>
      </c>
      <c r="C47" s="6" t="s">
        <v>189</v>
      </c>
      <c r="D47" s="7" t="s">
        <v>714</v>
      </c>
      <c r="E47" s="7" t="s">
        <v>29</v>
      </c>
      <c r="F47" s="7" t="s">
        <v>714</v>
      </c>
      <c r="G47" s="7" t="s">
        <v>574</v>
      </c>
      <c r="H47" s="7" t="s">
        <v>169</v>
      </c>
      <c r="I47" s="7" t="s">
        <v>169</v>
      </c>
      <c r="J47" s="7" t="s">
        <v>169</v>
      </c>
    </row>
    <row r="48" spans="1:10" ht="12.75">
      <c r="A48" s="5" t="s">
        <v>190</v>
      </c>
      <c r="B48" s="25" t="s">
        <v>191</v>
      </c>
      <c r="C48" s="6" t="s">
        <v>192</v>
      </c>
      <c r="D48" s="7" t="s">
        <v>82</v>
      </c>
      <c r="E48" s="7" t="s">
        <v>29</v>
      </c>
      <c r="F48" s="7" t="s">
        <v>82</v>
      </c>
      <c r="G48" s="7" t="s">
        <v>215</v>
      </c>
      <c r="H48" s="7" t="s">
        <v>215</v>
      </c>
      <c r="I48" s="7" t="s">
        <v>215</v>
      </c>
      <c r="J48" s="7" t="s">
        <v>215</v>
      </c>
    </row>
    <row r="49" spans="1:10" ht="12.75">
      <c r="A49" s="5" t="s">
        <v>197</v>
      </c>
      <c r="B49" s="25" t="s">
        <v>198</v>
      </c>
      <c r="C49" s="6" t="s">
        <v>199</v>
      </c>
      <c r="D49" s="7" t="s">
        <v>169</v>
      </c>
      <c r="E49" s="7" t="s">
        <v>29</v>
      </c>
      <c r="F49" s="7" t="s">
        <v>169</v>
      </c>
      <c r="G49" s="7" t="s">
        <v>321</v>
      </c>
      <c r="H49" s="7" t="s">
        <v>321</v>
      </c>
      <c r="I49" s="7" t="s">
        <v>321</v>
      </c>
      <c r="J49" s="7" t="s">
        <v>321</v>
      </c>
    </row>
    <row r="50" spans="1:10" ht="12.75">
      <c r="A50" s="5" t="s">
        <v>715</v>
      </c>
      <c r="B50" s="25" t="s">
        <v>716</v>
      </c>
      <c r="C50" s="6" t="s">
        <v>717</v>
      </c>
      <c r="D50" s="7" t="s">
        <v>169</v>
      </c>
      <c r="E50" s="7" t="s">
        <v>29</v>
      </c>
      <c r="F50" s="7" t="s">
        <v>169</v>
      </c>
      <c r="G50" s="7" t="s">
        <v>321</v>
      </c>
      <c r="H50" s="7" t="s">
        <v>321</v>
      </c>
      <c r="I50" s="7" t="s">
        <v>321</v>
      </c>
      <c r="J50" s="7" t="s">
        <v>321</v>
      </c>
    </row>
    <row r="51" spans="1:10" ht="12.75">
      <c r="A51" s="5" t="s">
        <v>200</v>
      </c>
      <c r="B51" s="25" t="s">
        <v>201</v>
      </c>
      <c r="C51" s="6" t="s">
        <v>202</v>
      </c>
      <c r="D51" s="7" t="s">
        <v>718</v>
      </c>
      <c r="E51" s="7" t="s">
        <v>29</v>
      </c>
      <c r="F51" s="7" t="s">
        <v>718</v>
      </c>
      <c r="G51" s="7" t="s">
        <v>420</v>
      </c>
      <c r="H51" s="7" t="s">
        <v>420</v>
      </c>
      <c r="I51" s="7" t="s">
        <v>420</v>
      </c>
      <c r="J51" s="7" t="s">
        <v>390</v>
      </c>
    </row>
    <row r="52" spans="1:10" ht="12.75">
      <c r="A52" s="5" t="s">
        <v>334</v>
      </c>
      <c r="B52" s="25" t="s">
        <v>335</v>
      </c>
      <c r="C52" s="6" t="s">
        <v>336</v>
      </c>
      <c r="D52" s="7" t="s">
        <v>719</v>
      </c>
      <c r="E52" s="7" t="s">
        <v>29</v>
      </c>
      <c r="F52" s="7" t="s">
        <v>719</v>
      </c>
      <c r="G52" s="7" t="s">
        <v>604</v>
      </c>
      <c r="H52" s="7" t="s">
        <v>604</v>
      </c>
      <c r="I52" s="7" t="s">
        <v>720</v>
      </c>
      <c r="J52" s="7" t="s">
        <v>604</v>
      </c>
    </row>
    <row r="53" spans="1:10" ht="12.75">
      <c r="A53" s="5" t="s">
        <v>203</v>
      </c>
      <c r="B53" s="25" t="s">
        <v>204</v>
      </c>
      <c r="C53" s="6" t="s">
        <v>205</v>
      </c>
      <c r="D53" s="7" t="s">
        <v>721</v>
      </c>
      <c r="E53" s="7" t="s">
        <v>633</v>
      </c>
      <c r="F53" s="7" t="s">
        <v>722</v>
      </c>
      <c r="G53" s="7" t="s">
        <v>80</v>
      </c>
      <c r="H53" s="7" t="s">
        <v>723</v>
      </c>
      <c r="I53" s="7" t="s">
        <v>724</v>
      </c>
      <c r="J53" s="7" t="s">
        <v>725</v>
      </c>
    </row>
    <row r="54" spans="1:10" ht="12.75">
      <c r="A54" s="5" t="s">
        <v>217</v>
      </c>
      <c r="B54" s="25" t="s">
        <v>218</v>
      </c>
      <c r="C54" s="6" t="s">
        <v>219</v>
      </c>
      <c r="D54" s="7" t="s">
        <v>721</v>
      </c>
      <c r="E54" s="7" t="s">
        <v>633</v>
      </c>
      <c r="F54" s="7" t="s">
        <v>722</v>
      </c>
      <c r="G54" s="7" t="s">
        <v>80</v>
      </c>
      <c r="H54" s="7" t="s">
        <v>723</v>
      </c>
      <c r="I54" s="7" t="s">
        <v>724</v>
      </c>
      <c r="J54" s="7" t="s">
        <v>725</v>
      </c>
    </row>
    <row r="55" spans="1:10" ht="12.75">
      <c r="A55" s="5" t="s">
        <v>433</v>
      </c>
      <c r="B55" s="25" t="s">
        <v>434</v>
      </c>
      <c r="C55" s="6" t="s">
        <v>435</v>
      </c>
      <c r="D55" s="7" t="s">
        <v>726</v>
      </c>
      <c r="E55" s="7" t="s">
        <v>29</v>
      </c>
      <c r="F55" s="7" t="s">
        <v>726</v>
      </c>
      <c r="G55" s="7" t="s">
        <v>29</v>
      </c>
      <c r="H55" s="7" t="s">
        <v>726</v>
      </c>
      <c r="I55" s="7" t="s">
        <v>29</v>
      </c>
      <c r="J55" s="7" t="s">
        <v>29</v>
      </c>
    </row>
    <row r="56" spans="1:10" ht="12.75">
      <c r="A56" s="5" t="s">
        <v>438</v>
      </c>
      <c r="B56" s="25" t="s">
        <v>439</v>
      </c>
      <c r="C56" s="6" t="s">
        <v>440</v>
      </c>
      <c r="D56" s="7" t="s">
        <v>726</v>
      </c>
      <c r="E56" s="7" t="s">
        <v>29</v>
      </c>
      <c r="F56" s="7" t="s">
        <v>726</v>
      </c>
      <c r="G56" s="7" t="s">
        <v>29</v>
      </c>
      <c r="H56" s="7" t="s">
        <v>726</v>
      </c>
      <c r="I56" s="7" t="s">
        <v>29</v>
      </c>
      <c r="J56" s="7" t="s">
        <v>29</v>
      </c>
    </row>
    <row r="57" spans="1:10" ht="12.75">
      <c r="A57" s="5" t="s">
        <v>441</v>
      </c>
      <c r="B57" s="25" t="s">
        <v>442</v>
      </c>
      <c r="C57" s="6" t="s">
        <v>443</v>
      </c>
      <c r="D57" s="7" t="s">
        <v>726</v>
      </c>
      <c r="E57" s="7" t="s">
        <v>29</v>
      </c>
      <c r="F57" s="7" t="s">
        <v>726</v>
      </c>
      <c r="G57" s="7" t="s">
        <v>29</v>
      </c>
      <c r="H57" s="7" t="s">
        <v>726</v>
      </c>
      <c r="I57" s="7" t="s">
        <v>29</v>
      </c>
      <c r="J57" s="7" t="s">
        <v>29</v>
      </c>
    </row>
    <row r="58" spans="1:10" ht="12.75">
      <c r="A58" s="5" t="s">
        <v>444</v>
      </c>
      <c r="B58" s="25" t="s">
        <v>445</v>
      </c>
      <c r="C58" s="6" t="s">
        <v>446</v>
      </c>
      <c r="D58" s="7" t="s">
        <v>726</v>
      </c>
      <c r="E58" s="7" t="s">
        <v>29</v>
      </c>
      <c r="F58" s="7" t="s">
        <v>726</v>
      </c>
      <c r="G58" s="7" t="s">
        <v>29</v>
      </c>
      <c r="H58" s="7" t="s">
        <v>726</v>
      </c>
      <c r="I58" s="7" t="s">
        <v>29</v>
      </c>
      <c r="J58" s="7" t="s">
        <v>29</v>
      </c>
    </row>
  </sheetData>
  <mergeCells count="12">
    <mergeCell ref="E11:E12"/>
    <mergeCell ref="F11:F12"/>
    <mergeCell ref="G11:J11"/>
    <mergeCell ref="A11:A12"/>
    <mergeCell ref="B11:B12"/>
    <mergeCell ref="C11:C12"/>
    <mergeCell ref="D11:D12"/>
    <mergeCell ref="A6:J6"/>
    <mergeCell ref="A9:D9"/>
    <mergeCell ref="E9:J9"/>
    <mergeCell ref="A10:D10"/>
    <mergeCell ref="E10:J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nr.3/1 la HCJ nr.______________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48.0039062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10" ht="12.7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1" t="s">
        <v>1</v>
      </c>
      <c r="B6" s="11"/>
      <c r="C6" s="11"/>
      <c r="D6" s="11"/>
      <c r="E6" s="12" t="s">
        <v>447</v>
      </c>
      <c r="F6" s="12"/>
      <c r="G6" s="12"/>
      <c r="H6" s="12"/>
      <c r="I6" s="12"/>
      <c r="J6" s="12"/>
    </row>
    <row r="7" spans="1:10" s="2" customFormat="1" ht="11.25">
      <c r="A7" s="13" t="s">
        <v>3</v>
      </c>
      <c r="B7" s="13"/>
      <c r="C7" s="13"/>
      <c r="D7" s="13"/>
      <c r="E7" s="14"/>
      <c r="F7" s="14"/>
      <c r="G7" s="14"/>
      <c r="H7" s="14"/>
      <c r="I7" s="14"/>
      <c r="J7" s="14"/>
    </row>
    <row r="8" spans="1:10" ht="12.7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7" t="s">
        <v>10</v>
      </c>
      <c r="H8" s="18"/>
      <c r="I8" s="18"/>
      <c r="J8" s="19"/>
    </row>
    <row r="9" spans="1:10" ht="12.75">
      <c r="A9" s="16"/>
      <c r="B9" s="16"/>
      <c r="C9" s="16"/>
      <c r="D9" s="16"/>
      <c r="E9" s="16"/>
      <c r="F9" s="16"/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5" t="s">
        <v>15</v>
      </c>
      <c r="B10" s="25" t="s">
        <v>16</v>
      </c>
      <c r="C10" s="6"/>
      <c r="D10" s="7" t="s">
        <v>448</v>
      </c>
      <c r="E10" s="7" t="s">
        <v>490</v>
      </c>
      <c r="F10" s="7" t="s">
        <v>753</v>
      </c>
      <c r="G10" s="7" t="s">
        <v>449</v>
      </c>
      <c r="H10" s="7" t="s">
        <v>754</v>
      </c>
      <c r="I10" s="7" t="s">
        <v>451</v>
      </c>
      <c r="J10" s="7" t="s">
        <v>452</v>
      </c>
    </row>
    <row r="11" spans="1:10" ht="12.75">
      <c r="A11" s="5" t="s">
        <v>22</v>
      </c>
      <c r="B11" s="25" t="s">
        <v>23</v>
      </c>
      <c r="C11" s="6" t="s">
        <v>24</v>
      </c>
      <c r="D11" s="7" t="s">
        <v>448</v>
      </c>
      <c r="E11" s="7" t="s">
        <v>490</v>
      </c>
      <c r="F11" s="7" t="s">
        <v>753</v>
      </c>
      <c r="G11" s="7" t="s">
        <v>449</v>
      </c>
      <c r="H11" s="7" t="s">
        <v>754</v>
      </c>
      <c r="I11" s="7" t="s">
        <v>451</v>
      </c>
      <c r="J11" s="7" t="s">
        <v>452</v>
      </c>
    </row>
    <row r="12" spans="1:10" ht="12.75">
      <c r="A12" s="5" t="s">
        <v>25</v>
      </c>
      <c r="B12" s="25" t="s">
        <v>26</v>
      </c>
      <c r="C12" s="6" t="s">
        <v>27</v>
      </c>
      <c r="D12" s="7" t="s">
        <v>453</v>
      </c>
      <c r="E12" s="7" t="s">
        <v>29</v>
      </c>
      <c r="F12" s="7" t="s">
        <v>453</v>
      </c>
      <c r="G12" s="7" t="s">
        <v>454</v>
      </c>
      <c r="H12" s="7" t="s">
        <v>455</v>
      </c>
      <c r="I12" s="7" t="s">
        <v>456</v>
      </c>
      <c r="J12" s="7" t="s">
        <v>457</v>
      </c>
    </row>
    <row r="13" spans="1:10" ht="12.75">
      <c r="A13" s="5" t="s">
        <v>34</v>
      </c>
      <c r="B13" s="25" t="s">
        <v>35</v>
      </c>
      <c r="C13" s="6" t="s">
        <v>36</v>
      </c>
      <c r="D13" s="7" t="s">
        <v>458</v>
      </c>
      <c r="E13" s="7" t="s">
        <v>29</v>
      </c>
      <c r="F13" s="7" t="s">
        <v>458</v>
      </c>
      <c r="G13" s="7" t="s">
        <v>459</v>
      </c>
      <c r="H13" s="7" t="s">
        <v>460</v>
      </c>
      <c r="I13" s="7" t="s">
        <v>461</v>
      </c>
      <c r="J13" s="7" t="s">
        <v>462</v>
      </c>
    </row>
    <row r="14" spans="1:10" ht="12.75">
      <c r="A14" s="5" t="s">
        <v>42</v>
      </c>
      <c r="B14" s="25" t="s">
        <v>43</v>
      </c>
      <c r="C14" s="6" t="s">
        <v>44</v>
      </c>
      <c r="D14" s="7" t="s">
        <v>463</v>
      </c>
      <c r="E14" s="7" t="s">
        <v>464</v>
      </c>
      <c r="F14" s="7" t="s">
        <v>465</v>
      </c>
      <c r="G14" s="7" t="s">
        <v>466</v>
      </c>
      <c r="H14" s="7" t="s">
        <v>466</v>
      </c>
      <c r="I14" s="7" t="s">
        <v>467</v>
      </c>
      <c r="J14" s="7" t="s">
        <v>468</v>
      </c>
    </row>
    <row r="15" spans="1:10" ht="12.75">
      <c r="A15" s="5" t="s">
        <v>247</v>
      </c>
      <c r="B15" s="25" t="s">
        <v>248</v>
      </c>
      <c r="C15" s="6" t="s">
        <v>249</v>
      </c>
      <c r="D15" s="7" t="s">
        <v>181</v>
      </c>
      <c r="E15" s="7" t="s">
        <v>29</v>
      </c>
      <c r="F15" s="7" t="s">
        <v>181</v>
      </c>
      <c r="G15" s="7" t="s">
        <v>469</v>
      </c>
      <c r="H15" s="7" t="s">
        <v>469</v>
      </c>
      <c r="I15" s="7" t="s">
        <v>469</v>
      </c>
      <c r="J15" s="7" t="s">
        <v>470</v>
      </c>
    </row>
    <row r="16" spans="1:10" ht="12.75">
      <c r="A16" s="5" t="s">
        <v>50</v>
      </c>
      <c r="B16" s="25" t="s">
        <v>51</v>
      </c>
      <c r="C16" s="6" t="s">
        <v>52</v>
      </c>
      <c r="D16" s="7" t="s">
        <v>471</v>
      </c>
      <c r="E16" s="7" t="s">
        <v>29</v>
      </c>
      <c r="F16" s="7" t="s">
        <v>471</v>
      </c>
      <c r="G16" s="7" t="s">
        <v>472</v>
      </c>
      <c r="H16" s="7" t="s">
        <v>469</v>
      </c>
      <c r="I16" s="7" t="s">
        <v>469</v>
      </c>
      <c r="J16" s="7" t="s">
        <v>469</v>
      </c>
    </row>
    <row r="17" spans="1:10" ht="12.75">
      <c r="A17" s="5" t="s">
        <v>55</v>
      </c>
      <c r="B17" s="25" t="s">
        <v>56</v>
      </c>
      <c r="C17" s="6" t="s">
        <v>57</v>
      </c>
      <c r="D17" s="7" t="s">
        <v>473</v>
      </c>
      <c r="E17" s="7" t="s">
        <v>29</v>
      </c>
      <c r="F17" s="7" t="s">
        <v>473</v>
      </c>
      <c r="G17" s="7" t="s">
        <v>411</v>
      </c>
      <c r="H17" s="7" t="s">
        <v>411</v>
      </c>
      <c r="I17" s="7" t="s">
        <v>411</v>
      </c>
      <c r="J17" s="7" t="s">
        <v>474</v>
      </c>
    </row>
    <row r="18" spans="1:10" ht="12.75">
      <c r="A18" s="5" t="s">
        <v>60</v>
      </c>
      <c r="B18" s="25" t="s">
        <v>61</v>
      </c>
      <c r="C18" s="6" t="s">
        <v>62</v>
      </c>
      <c r="D18" s="7" t="s">
        <v>475</v>
      </c>
      <c r="E18" s="7" t="s">
        <v>29</v>
      </c>
      <c r="F18" s="7" t="s">
        <v>475</v>
      </c>
      <c r="G18" s="7" t="s">
        <v>476</v>
      </c>
      <c r="H18" s="7" t="s">
        <v>476</v>
      </c>
      <c r="I18" s="7" t="s">
        <v>477</v>
      </c>
      <c r="J18" s="7" t="s">
        <v>477</v>
      </c>
    </row>
    <row r="19" spans="1:10" ht="12.75">
      <c r="A19" s="5" t="s">
        <v>27</v>
      </c>
      <c r="B19" s="25" t="s">
        <v>65</v>
      </c>
      <c r="C19" s="6" t="s">
        <v>66</v>
      </c>
      <c r="D19" s="7" t="s">
        <v>478</v>
      </c>
      <c r="E19" s="7" t="s">
        <v>46</v>
      </c>
      <c r="F19" s="7" t="s">
        <v>479</v>
      </c>
      <c r="G19" s="7" t="s">
        <v>480</v>
      </c>
      <c r="H19" s="7" t="s">
        <v>151</v>
      </c>
      <c r="I19" s="7" t="s">
        <v>150</v>
      </c>
      <c r="J19" s="7" t="s">
        <v>481</v>
      </c>
    </row>
    <row r="20" spans="1:10" ht="12.75">
      <c r="A20" s="5" t="s">
        <v>69</v>
      </c>
      <c r="B20" s="25" t="s">
        <v>70</v>
      </c>
      <c r="C20" s="6" t="s">
        <v>71</v>
      </c>
      <c r="D20" s="7" t="s">
        <v>482</v>
      </c>
      <c r="E20" s="7" t="s">
        <v>29</v>
      </c>
      <c r="F20" s="7" t="s">
        <v>482</v>
      </c>
      <c r="G20" s="7" t="s">
        <v>483</v>
      </c>
      <c r="H20" s="7" t="s">
        <v>484</v>
      </c>
      <c r="I20" s="7" t="s">
        <v>29</v>
      </c>
      <c r="J20" s="7" t="s">
        <v>168</v>
      </c>
    </row>
    <row r="21" spans="1:10" ht="12.75">
      <c r="A21" s="5" t="s">
        <v>485</v>
      </c>
      <c r="B21" s="25" t="s">
        <v>486</v>
      </c>
      <c r="C21" s="6" t="s">
        <v>487</v>
      </c>
      <c r="D21" s="7" t="s">
        <v>80</v>
      </c>
      <c r="E21" s="7" t="s">
        <v>169</v>
      </c>
      <c r="F21" s="7" t="s">
        <v>18</v>
      </c>
      <c r="G21" s="7" t="s">
        <v>488</v>
      </c>
      <c r="H21" s="7" t="s">
        <v>489</v>
      </c>
      <c r="I21" s="7" t="s">
        <v>488</v>
      </c>
      <c r="J21" s="7" t="s">
        <v>488</v>
      </c>
    </row>
    <row r="22" spans="1:10" ht="12.75">
      <c r="A22" s="5" t="s">
        <v>264</v>
      </c>
      <c r="B22" s="25" t="s">
        <v>265</v>
      </c>
      <c r="C22" s="6" t="s">
        <v>266</v>
      </c>
      <c r="D22" s="7" t="s">
        <v>83</v>
      </c>
      <c r="E22" s="7" t="s">
        <v>18</v>
      </c>
      <c r="F22" s="7" t="s">
        <v>429</v>
      </c>
      <c r="G22" s="7" t="s">
        <v>169</v>
      </c>
      <c r="H22" s="7" t="s">
        <v>490</v>
      </c>
      <c r="I22" s="7" t="s">
        <v>169</v>
      </c>
      <c r="J22" s="7" t="s">
        <v>169</v>
      </c>
    </row>
    <row r="23" spans="1:10" ht="12.75">
      <c r="A23" s="5" t="s">
        <v>84</v>
      </c>
      <c r="B23" s="25" t="s">
        <v>85</v>
      </c>
      <c r="C23" s="6" t="s">
        <v>86</v>
      </c>
      <c r="D23" s="7" t="s">
        <v>491</v>
      </c>
      <c r="E23" s="7" t="s">
        <v>29</v>
      </c>
      <c r="F23" s="7" t="s">
        <v>491</v>
      </c>
      <c r="G23" s="7" t="s">
        <v>492</v>
      </c>
      <c r="H23" s="7" t="s">
        <v>493</v>
      </c>
      <c r="I23" s="7" t="s">
        <v>494</v>
      </c>
      <c r="J23" s="7" t="s">
        <v>495</v>
      </c>
    </row>
    <row r="24" spans="1:10" ht="12.75">
      <c r="A24" s="5" t="s">
        <v>91</v>
      </c>
      <c r="B24" s="25" t="s">
        <v>92</v>
      </c>
      <c r="C24" s="6" t="s">
        <v>93</v>
      </c>
      <c r="D24" s="7" t="s">
        <v>496</v>
      </c>
      <c r="E24" s="7" t="s">
        <v>29</v>
      </c>
      <c r="F24" s="7" t="s">
        <v>496</v>
      </c>
      <c r="G24" s="7" t="s">
        <v>497</v>
      </c>
      <c r="H24" s="7" t="s">
        <v>498</v>
      </c>
      <c r="I24" s="7" t="s">
        <v>499</v>
      </c>
      <c r="J24" s="7" t="s">
        <v>500</v>
      </c>
    </row>
    <row r="25" spans="1:10" ht="12.75">
      <c r="A25" s="5" t="s">
        <v>98</v>
      </c>
      <c r="B25" s="25" t="s">
        <v>99</v>
      </c>
      <c r="C25" s="6" t="s">
        <v>100</v>
      </c>
      <c r="D25" s="7" t="s">
        <v>501</v>
      </c>
      <c r="E25" s="7" t="s">
        <v>29</v>
      </c>
      <c r="F25" s="7" t="s">
        <v>501</v>
      </c>
      <c r="G25" s="7" t="s">
        <v>502</v>
      </c>
      <c r="H25" s="7" t="s">
        <v>503</v>
      </c>
      <c r="I25" s="7" t="s">
        <v>504</v>
      </c>
      <c r="J25" s="7" t="s">
        <v>505</v>
      </c>
    </row>
    <row r="26" spans="1:10" ht="12.75">
      <c r="A26" s="5" t="s">
        <v>105</v>
      </c>
      <c r="B26" s="25" t="s">
        <v>106</v>
      </c>
      <c r="C26" s="6" t="s">
        <v>107</v>
      </c>
      <c r="D26" s="7" t="s">
        <v>506</v>
      </c>
      <c r="E26" s="7" t="s">
        <v>29</v>
      </c>
      <c r="F26" s="7" t="s">
        <v>506</v>
      </c>
      <c r="G26" s="7" t="s">
        <v>507</v>
      </c>
      <c r="H26" s="7" t="s">
        <v>508</v>
      </c>
      <c r="I26" s="7" t="s">
        <v>509</v>
      </c>
      <c r="J26" s="7" t="s">
        <v>510</v>
      </c>
    </row>
    <row r="27" spans="1:10" ht="22.5">
      <c r="A27" s="5" t="s">
        <v>112</v>
      </c>
      <c r="B27" s="25" t="s">
        <v>113</v>
      </c>
      <c r="C27" s="6" t="s">
        <v>114</v>
      </c>
      <c r="D27" s="7" t="s">
        <v>511</v>
      </c>
      <c r="E27" s="7" t="s">
        <v>29</v>
      </c>
      <c r="F27" s="7" t="s">
        <v>511</v>
      </c>
      <c r="G27" s="7" t="s">
        <v>512</v>
      </c>
      <c r="H27" s="7" t="s">
        <v>513</v>
      </c>
      <c r="I27" s="7" t="s">
        <v>514</v>
      </c>
      <c r="J27" s="7" t="s">
        <v>221</v>
      </c>
    </row>
    <row r="28" spans="1:10" ht="12.75">
      <c r="A28" s="5" t="s">
        <v>119</v>
      </c>
      <c r="B28" s="25" t="s">
        <v>120</v>
      </c>
      <c r="C28" s="6" t="s">
        <v>121</v>
      </c>
      <c r="D28" s="7" t="s">
        <v>515</v>
      </c>
      <c r="E28" s="7" t="s">
        <v>29</v>
      </c>
      <c r="F28" s="7" t="s">
        <v>515</v>
      </c>
      <c r="G28" s="7" t="s">
        <v>413</v>
      </c>
      <c r="H28" s="7" t="s">
        <v>360</v>
      </c>
      <c r="I28" s="7" t="s">
        <v>516</v>
      </c>
      <c r="J28" s="7" t="s">
        <v>517</v>
      </c>
    </row>
    <row r="29" spans="1:10" ht="12.75">
      <c r="A29" s="5" t="s">
        <v>125</v>
      </c>
      <c r="B29" s="25" t="s">
        <v>126</v>
      </c>
      <c r="C29" s="6" t="s">
        <v>127</v>
      </c>
      <c r="D29" s="7" t="s">
        <v>420</v>
      </c>
      <c r="E29" s="7" t="s">
        <v>29</v>
      </c>
      <c r="F29" s="7" t="s">
        <v>420</v>
      </c>
      <c r="G29" s="7" t="s">
        <v>518</v>
      </c>
      <c r="H29" s="7" t="s">
        <v>519</v>
      </c>
      <c r="I29" s="7" t="s">
        <v>520</v>
      </c>
      <c r="J29" s="7" t="s">
        <v>521</v>
      </c>
    </row>
    <row r="30" spans="1:10" ht="12.75">
      <c r="A30" s="5" t="s">
        <v>131</v>
      </c>
      <c r="B30" s="25" t="s">
        <v>132</v>
      </c>
      <c r="C30" s="6" t="s">
        <v>133</v>
      </c>
      <c r="D30" s="7" t="s">
        <v>522</v>
      </c>
      <c r="E30" s="7" t="s">
        <v>490</v>
      </c>
      <c r="F30" s="7" t="s">
        <v>755</v>
      </c>
      <c r="G30" s="7" t="s">
        <v>523</v>
      </c>
      <c r="H30" s="7" t="s">
        <v>756</v>
      </c>
      <c r="I30" s="7" t="s">
        <v>524</v>
      </c>
      <c r="J30" s="7" t="s">
        <v>497</v>
      </c>
    </row>
    <row r="31" spans="1:10" ht="12.75">
      <c r="A31" s="5" t="s">
        <v>138</v>
      </c>
      <c r="B31" s="25" t="s">
        <v>139</v>
      </c>
      <c r="C31" s="6" t="s">
        <v>140</v>
      </c>
      <c r="D31" s="7" t="s">
        <v>525</v>
      </c>
      <c r="E31" s="7" t="s">
        <v>82</v>
      </c>
      <c r="F31" s="7" t="s">
        <v>526</v>
      </c>
      <c r="G31" s="7" t="s">
        <v>527</v>
      </c>
      <c r="H31" s="7" t="s">
        <v>528</v>
      </c>
      <c r="I31" s="7" t="s">
        <v>529</v>
      </c>
      <c r="J31" s="7" t="s">
        <v>530</v>
      </c>
    </row>
    <row r="32" spans="1:10" ht="12.75">
      <c r="A32" s="5" t="s">
        <v>146</v>
      </c>
      <c r="B32" s="25" t="s">
        <v>147</v>
      </c>
      <c r="C32" s="6" t="s">
        <v>148</v>
      </c>
      <c r="D32" s="7" t="s">
        <v>169</v>
      </c>
      <c r="E32" s="7" t="s">
        <v>29</v>
      </c>
      <c r="F32" s="7" t="s">
        <v>169</v>
      </c>
      <c r="G32" s="7" t="s">
        <v>531</v>
      </c>
      <c r="H32" s="7" t="s">
        <v>321</v>
      </c>
      <c r="I32" s="7" t="s">
        <v>326</v>
      </c>
      <c r="J32" s="7" t="s">
        <v>321</v>
      </c>
    </row>
    <row r="33" spans="1:10" ht="12.75">
      <c r="A33" s="5" t="s">
        <v>152</v>
      </c>
      <c r="B33" s="25" t="s">
        <v>153</v>
      </c>
      <c r="C33" s="6" t="s">
        <v>154</v>
      </c>
      <c r="D33" s="7" t="s">
        <v>216</v>
      </c>
      <c r="E33" s="7" t="s">
        <v>29</v>
      </c>
      <c r="F33" s="7" t="s">
        <v>216</v>
      </c>
      <c r="G33" s="7" t="s">
        <v>151</v>
      </c>
      <c r="H33" s="7" t="s">
        <v>151</v>
      </c>
      <c r="I33" s="7" t="s">
        <v>151</v>
      </c>
      <c r="J33" s="7" t="s">
        <v>151</v>
      </c>
    </row>
    <row r="34" spans="1:10" ht="12.75">
      <c r="A34" s="5" t="s">
        <v>314</v>
      </c>
      <c r="B34" s="25" t="s">
        <v>315</v>
      </c>
      <c r="C34" s="6" t="s">
        <v>316</v>
      </c>
      <c r="D34" s="7" t="s">
        <v>81</v>
      </c>
      <c r="E34" s="7" t="s">
        <v>29</v>
      </c>
      <c r="F34" s="7" t="s">
        <v>81</v>
      </c>
      <c r="G34" s="7" t="s">
        <v>83</v>
      </c>
      <c r="H34" s="7" t="s">
        <v>532</v>
      </c>
      <c r="I34" s="7" t="s">
        <v>196</v>
      </c>
      <c r="J34" s="7" t="s">
        <v>533</v>
      </c>
    </row>
    <row r="35" spans="1:10" ht="12.75">
      <c r="A35" s="5" t="s">
        <v>158</v>
      </c>
      <c r="B35" s="25" t="s">
        <v>159</v>
      </c>
      <c r="C35" s="6" t="s">
        <v>160</v>
      </c>
      <c r="D35" s="7" t="s">
        <v>212</v>
      </c>
      <c r="E35" s="7" t="s">
        <v>29</v>
      </c>
      <c r="F35" s="7" t="s">
        <v>212</v>
      </c>
      <c r="G35" s="7" t="s">
        <v>150</v>
      </c>
      <c r="H35" s="7" t="s">
        <v>150</v>
      </c>
      <c r="I35" s="7" t="s">
        <v>150</v>
      </c>
      <c r="J35" s="7" t="s">
        <v>150</v>
      </c>
    </row>
    <row r="36" spans="1:10" ht="12.75">
      <c r="A36" s="5" t="s">
        <v>318</v>
      </c>
      <c r="B36" s="25" t="s">
        <v>319</v>
      </c>
      <c r="C36" s="6" t="s">
        <v>320</v>
      </c>
      <c r="D36" s="7" t="s">
        <v>181</v>
      </c>
      <c r="E36" s="7" t="s">
        <v>169</v>
      </c>
      <c r="F36" s="7" t="s">
        <v>411</v>
      </c>
      <c r="G36" s="7" t="s">
        <v>215</v>
      </c>
      <c r="H36" s="7" t="s">
        <v>82</v>
      </c>
      <c r="I36" s="7" t="s">
        <v>215</v>
      </c>
      <c r="J36" s="7" t="s">
        <v>215</v>
      </c>
    </row>
    <row r="37" spans="1:10" ht="12.75">
      <c r="A37" s="5" t="s">
        <v>323</v>
      </c>
      <c r="B37" s="25" t="s">
        <v>324</v>
      </c>
      <c r="C37" s="6" t="s">
        <v>325</v>
      </c>
      <c r="D37" s="7" t="s">
        <v>167</v>
      </c>
      <c r="E37" s="7" t="s">
        <v>29</v>
      </c>
      <c r="F37" s="7" t="s">
        <v>167</v>
      </c>
      <c r="G37" s="7" t="s">
        <v>186</v>
      </c>
      <c r="H37" s="7" t="s">
        <v>215</v>
      </c>
      <c r="I37" s="7" t="s">
        <v>186</v>
      </c>
      <c r="J37" s="7" t="s">
        <v>186</v>
      </c>
    </row>
    <row r="38" spans="1:10" ht="12.75">
      <c r="A38" s="5" t="s">
        <v>534</v>
      </c>
      <c r="B38" s="25" t="s">
        <v>535</v>
      </c>
      <c r="C38" s="6" t="s">
        <v>536</v>
      </c>
      <c r="D38" s="7" t="s">
        <v>215</v>
      </c>
      <c r="E38" s="7" t="s">
        <v>169</v>
      </c>
      <c r="F38" s="7" t="s">
        <v>196</v>
      </c>
      <c r="G38" s="7" t="s">
        <v>322</v>
      </c>
      <c r="H38" s="7" t="s">
        <v>537</v>
      </c>
      <c r="I38" s="7" t="s">
        <v>322</v>
      </c>
      <c r="J38" s="7" t="s">
        <v>322</v>
      </c>
    </row>
    <row r="39" spans="1:10" ht="12.75">
      <c r="A39" s="5" t="s">
        <v>163</v>
      </c>
      <c r="B39" s="25" t="s">
        <v>164</v>
      </c>
      <c r="C39" s="6" t="s">
        <v>165</v>
      </c>
      <c r="D39" s="7" t="s">
        <v>82</v>
      </c>
      <c r="E39" s="7" t="s">
        <v>29</v>
      </c>
      <c r="F39" s="7" t="s">
        <v>82</v>
      </c>
      <c r="G39" s="7" t="s">
        <v>215</v>
      </c>
      <c r="H39" s="7" t="s">
        <v>215</v>
      </c>
      <c r="I39" s="7" t="s">
        <v>215</v>
      </c>
      <c r="J39" s="7" t="s">
        <v>215</v>
      </c>
    </row>
    <row r="40" spans="1:10" ht="12.75">
      <c r="A40" s="5" t="s">
        <v>171</v>
      </c>
      <c r="B40" s="25" t="s">
        <v>172</v>
      </c>
      <c r="C40" s="6" t="s">
        <v>173</v>
      </c>
      <c r="D40" s="7" t="s">
        <v>484</v>
      </c>
      <c r="E40" s="7" t="s">
        <v>29</v>
      </c>
      <c r="F40" s="7" t="s">
        <v>484</v>
      </c>
      <c r="G40" s="7" t="s">
        <v>216</v>
      </c>
      <c r="H40" s="7" t="s">
        <v>216</v>
      </c>
      <c r="I40" s="7" t="s">
        <v>321</v>
      </c>
      <c r="J40" s="7" t="s">
        <v>321</v>
      </c>
    </row>
    <row r="41" spans="1:10" ht="12.75">
      <c r="A41" s="5" t="s">
        <v>177</v>
      </c>
      <c r="B41" s="25" t="s">
        <v>178</v>
      </c>
      <c r="C41" s="6" t="s">
        <v>179</v>
      </c>
      <c r="D41" s="7" t="s">
        <v>538</v>
      </c>
      <c r="E41" s="7" t="s">
        <v>29</v>
      </c>
      <c r="F41" s="7" t="s">
        <v>538</v>
      </c>
      <c r="G41" s="7" t="s">
        <v>149</v>
      </c>
      <c r="H41" s="7" t="s">
        <v>186</v>
      </c>
      <c r="I41" s="7" t="s">
        <v>186</v>
      </c>
      <c r="J41" s="7" t="s">
        <v>216</v>
      </c>
    </row>
    <row r="42" spans="1:10" ht="12.75">
      <c r="A42" s="5" t="s">
        <v>425</v>
      </c>
      <c r="B42" s="25" t="s">
        <v>426</v>
      </c>
      <c r="C42" s="6" t="s">
        <v>427</v>
      </c>
      <c r="D42" s="7" t="s">
        <v>169</v>
      </c>
      <c r="E42" s="7" t="s">
        <v>18</v>
      </c>
      <c r="F42" s="7" t="s">
        <v>490</v>
      </c>
      <c r="G42" s="7" t="s">
        <v>321</v>
      </c>
      <c r="H42" s="7" t="s">
        <v>757</v>
      </c>
      <c r="I42" s="7" t="s">
        <v>321</v>
      </c>
      <c r="J42" s="7" t="s">
        <v>321</v>
      </c>
    </row>
    <row r="43" spans="1:10" ht="12.75">
      <c r="A43" s="5" t="s">
        <v>183</v>
      </c>
      <c r="B43" s="25" t="s">
        <v>184</v>
      </c>
      <c r="C43" s="6" t="s">
        <v>185</v>
      </c>
      <c r="D43" s="7" t="s">
        <v>18</v>
      </c>
      <c r="E43" s="7" t="s">
        <v>29</v>
      </c>
      <c r="F43" s="7" t="s">
        <v>18</v>
      </c>
      <c r="G43" s="7" t="s">
        <v>196</v>
      </c>
      <c r="H43" s="7" t="s">
        <v>196</v>
      </c>
      <c r="I43" s="7" t="s">
        <v>196</v>
      </c>
      <c r="J43" s="7" t="s">
        <v>196</v>
      </c>
    </row>
    <row r="44" spans="1:10" ht="12.75">
      <c r="A44" s="5" t="s">
        <v>187</v>
      </c>
      <c r="B44" s="25" t="s">
        <v>188</v>
      </c>
      <c r="C44" s="6" t="s">
        <v>189</v>
      </c>
      <c r="D44" s="7" t="s">
        <v>18</v>
      </c>
      <c r="E44" s="7" t="s">
        <v>29</v>
      </c>
      <c r="F44" s="7" t="s">
        <v>18</v>
      </c>
      <c r="G44" s="7" t="s">
        <v>196</v>
      </c>
      <c r="H44" s="7" t="s">
        <v>196</v>
      </c>
      <c r="I44" s="7" t="s">
        <v>196</v>
      </c>
      <c r="J44" s="7" t="s">
        <v>196</v>
      </c>
    </row>
    <row r="45" spans="1:10" ht="12.75">
      <c r="A45" s="5" t="s">
        <v>200</v>
      </c>
      <c r="B45" s="25" t="s">
        <v>201</v>
      </c>
      <c r="C45" s="6" t="s">
        <v>202</v>
      </c>
      <c r="D45" s="7" t="s">
        <v>531</v>
      </c>
      <c r="E45" s="7" t="s">
        <v>29</v>
      </c>
      <c r="F45" s="7" t="s">
        <v>531</v>
      </c>
      <c r="G45" s="7" t="s">
        <v>151</v>
      </c>
      <c r="H45" s="7" t="s">
        <v>371</v>
      </c>
      <c r="I45" s="7" t="s">
        <v>385</v>
      </c>
      <c r="J45" s="7" t="s">
        <v>151</v>
      </c>
    </row>
    <row r="46" spans="1:10" ht="12.75">
      <c r="A46" s="5" t="s">
        <v>435</v>
      </c>
      <c r="B46" s="25" t="s">
        <v>539</v>
      </c>
      <c r="C46" s="6" t="s">
        <v>540</v>
      </c>
      <c r="D46" s="7" t="s">
        <v>169</v>
      </c>
      <c r="E46" s="7" t="s">
        <v>29</v>
      </c>
      <c r="F46" s="7" t="s">
        <v>169</v>
      </c>
      <c r="G46" s="7" t="s">
        <v>321</v>
      </c>
      <c r="H46" s="7" t="s">
        <v>321</v>
      </c>
      <c r="I46" s="7" t="s">
        <v>321</v>
      </c>
      <c r="J46" s="7" t="s">
        <v>321</v>
      </c>
    </row>
    <row r="47" spans="1:10" ht="12.75">
      <c r="A47" s="5" t="s">
        <v>203</v>
      </c>
      <c r="B47" s="25" t="s">
        <v>204</v>
      </c>
      <c r="C47" s="6" t="s">
        <v>205</v>
      </c>
      <c r="D47" s="7" t="s">
        <v>541</v>
      </c>
      <c r="E47" s="7" t="s">
        <v>464</v>
      </c>
      <c r="F47" s="7" t="s">
        <v>542</v>
      </c>
      <c r="G47" s="7" t="s">
        <v>543</v>
      </c>
      <c r="H47" s="7" t="s">
        <v>544</v>
      </c>
      <c r="I47" s="7" t="s">
        <v>545</v>
      </c>
      <c r="J47" s="7" t="s">
        <v>546</v>
      </c>
    </row>
    <row r="48" spans="1:10" ht="12.75">
      <c r="A48" s="5" t="s">
        <v>547</v>
      </c>
      <c r="B48" s="25" t="s">
        <v>548</v>
      </c>
      <c r="C48" s="6" t="s">
        <v>549</v>
      </c>
      <c r="D48" s="7" t="s">
        <v>196</v>
      </c>
      <c r="E48" s="7" t="s">
        <v>29</v>
      </c>
      <c r="F48" s="7" t="s">
        <v>196</v>
      </c>
      <c r="G48" s="7" t="s">
        <v>310</v>
      </c>
      <c r="H48" s="7" t="s">
        <v>310</v>
      </c>
      <c r="I48" s="7" t="s">
        <v>310</v>
      </c>
      <c r="J48" s="7" t="s">
        <v>310</v>
      </c>
    </row>
    <row r="49" spans="1:10" ht="12.75">
      <c r="A49" s="5" t="s">
        <v>217</v>
      </c>
      <c r="B49" s="25" t="s">
        <v>218</v>
      </c>
      <c r="C49" s="6" t="s">
        <v>219</v>
      </c>
      <c r="D49" s="7" t="s">
        <v>550</v>
      </c>
      <c r="E49" s="7" t="s">
        <v>464</v>
      </c>
      <c r="F49" s="7" t="s">
        <v>551</v>
      </c>
      <c r="G49" s="7" t="s">
        <v>552</v>
      </c>
      <c r="H49" s="7" t="s">
        <v>553</v>
      </c>
      <c r="I49" s="7" t="s">
        <v>554</v>
      </c>
      <c r="J49" s="7" t="s">
        <v>538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nr.3/2 la HCJ nr._____________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6" sqref="A6:IV6"/>
    </sheetView>
  </sheetViews>
  <sheetFormatPr defaultColWidth="9.140625" defaultRowHeight="12.75"/>
  <cols>
    <col min="1" max="1" width="4.57421875" style="0" customWidth="1"/>
    <col min="2" max="2" width="47.14062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9" ht="12.75">
      <c r="A4" s="8"/>
      <c r="B4" s="22"/>
      <c r="C4" s="8"/>
      <c r="D4" s="8"/>
      <c r="E4" s="8"/>
      <c r="F4" s="8"/>
      <c r="G4" s="8"/>
      <c r="H4" s="8"/>
      <c r="I4" s="8"/>
    </row>
    <row r="5" spans="1:10" ht="12.7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2" customFormat="1" ht="11.25">
      <c r="A8" s="11" t="s">
        <v>1</v>
      </c>
      <c r="B8" s="11"/>
      <c r="C8" s="11"/>
      <c r="D8" s="11"/>
      <c r="E8" s="12" t="s">
        <v>2</v>
      </c>
      <c r="F8" s="12"/>
      <c r="G8" s="12"/>
      <c r="H8" s="12"/>
      <c r="I8" s="12"/>
      <c r="J8" s="12"/>
    </row>
    <row r="9" spans="1:10" s="2" customFormat="1" ht="11.25">
      <c r="A9" s="13" t="s">
        <v>3</v>
      </c>
      <c r="B9" s="13"/>
      <c r="C9" s="13"/>
      <c r="D9" s="13"/>
      <c r="E9" s="14"/>
      <c r="F9" s="14"/>
      <c r="G9" s="14"/>
      <c r="H9" s="14"/>
      <c r="I9" s="14"/>
      <c r="J9" s="14"/>
    </row>
    <row r="10" spans="1:10" ht="12.7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7" t="s">
        <v>10</v>
      </c>
      <c r="H10" s="18"/>
      <c r="I10" s="18"/>
      <c r="J10" s="19"/>
    </row>
    <row r="11" spans="1:10" ht="12.75">
      <c r="A11" s="16"/>
      <c r="B11" s="16"/>
      <c r="C11" s="16"/>
      <c r="D11" s="16"/>
      <c r="E11" s="16"/>
      <c r="F11" s="16"/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5" t="s">
        <v>16</v>
      </c>
      <c r="C12" s="6"/>
      <c r="D12" s="7" t="s">
        <v>17</v>
      </c>
      <c r="E12" s="7" t="s">
        <v>18</v>
      </c>
      <c r="F12" s="7" t="s">
        <v>19</v>
      </c>
      <c r="G12" s="7" t="s">
        <v>20</v>
      </c>
      <c r="H12" s="7" t="s">
        <v>962</v>
      </c>
      <c r="I12" s="7" t="s">
        <v>963</v>
      </c>
      <c r="J12" s="7" t="s">
        <v>21</v>
      </c>
    </row>
    <row r="13" spans="1:10" ht="22.5">
      <c r="A13" s="5" t="s">
        <v>22</v>
      </c>
      <c r="B13" s="25" t="s">
        <v>23</v>
      </c>
      <c r="C13" s="6" t="s">
        <v>24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962</v>
      </c>
      <c r="I13" s="7" t="s">
        <v>963</v>
      </c>
      <c r="J13" s="7" t="s">
        <v>21</v>
      </c>
    </row>
    <row r="14" spans="1:10" ht="12.75">
      <c r="A14" s="5" t="s">
        <v>25</v>
      </c>
      <c r="B14" s="25" t="s">
        <v>26</v>
      </c>
      <c r="C14" s="6" t="s">
        <v>27</v>
      </c>
      <c r="D14" s="7" t="s">
        <v>28</v>
      </c>
      <c r="E14" s="7" t="s">
        <v>29</v>
      </c>
      <c r="F14" s="7" t="s">
        <v>28</v>
      </c>
      <c r="G14" s="7" t="s">
        <v>30</v>
      </c>
      <c r="H14" s="7" t="s">
        <v>31</v>
      </c>
      <c r="I14" s="7" t="s">
        <v>32</v>
      </c>
      <c r="J14" s="7" t="s">
        <v>33</v>
      </c>
    </row>
    <row r="15" spans="1:10" ht="12.75">
      <c r="A15" s="5" t="s">
        <v>34</v>
      </c>
      <c r="B15" s="25" t="s">
        <v>35</v>
      </c>
      <c r="C15" s="6" t="s">
        <v>36</v>
      </c>
      <c r="D15" s="7" t="s">
        <v>37</v>
      </c>
      <c r="E15" s="7" t="s">
        <v>29</v>
      </c>
      <c r="F15" s="7" t="s">
        <v>37</v>
      </c>
      <c r="G15" s="7" t="s">
        <v>38</v>
      </c>
      <c r="H15" s="7" t="s">
        <v>39</v>
      </c>
      <c r="I15" s="7" t="s">
        <v>40</v>
      </c>
      <c r="J15" s="7" t="s">
        <v>41</v>
      </c>
    </row>
    <row r="16" spans="1:10" ht="12.75">
      <c r="A16" s="5" t="s">
        <v>42</v>
      </c>
      <c r="B16" s="25" t="s">
        <v>43</v>
      </c>
      <c r="C16" s="6" t="s">
        <v>44</v>
      </c>
      <c r="D16" s="7" t="s">
        <v>45</v>
      </c>
      <c r="E16" s="7" t="s">
        <v>46</v>
      </c>
      <c r="F16" s="7" t="s">
        <v>47</v>
      </c>
      <c r="G16" s="7" t="s">
        <v>48</v>
      </c>
      <c r="H16" s="7" t="s">
        <v>49</v>
      </c>
      <c r="I16" s="7" t="s">
        <v>48</v>
      </c>
      <c r="J16" s="7" t="s">
        <v>48</v>
      </c>
    </row>
    <row r="17" spans="1:10" ht="12.75">
      <c r="A17" s="5" t="s">
        <v>50</v>
      </c>
      <c r="B17" s="25" t="s">
        <v>51</v>
      </c>
      <c r="C17" s="6" t="s">
        <v>52</v>
      </c>
      <c r="D17" s="7" t="s">
        <v>53</v>
      </c>
      <c r="E17" s="7" t="s">
        <v>29</v>
      </c>
      <c r="F17" s="7" t="s">
        <v>53</v>
      </c>
      <c r="G17" s="7" t="s">
        <v>54</v>
      </c>
      <c r="H17" s="7" t="s">
        <v>54</v>
      </c>
      <c r="I17" s="7" t="s">
        <v>54</v>
      </c>
      <c r="J17" s="7" t="s">
        <v>54</v>
      </c>
    </row>
    <row r="18" spans="1:10" ht="12.75">
      <c r="A18" s="5" t="s">
        <v>55</v>
      </c>
      <c r="B18" s="25" t="s">
        <v>56</v>
      </c>
      <c r="C18" s="6" t="s">
        <v>57</v>
      </c>
      <c r="D18" s="7" t="s">
        <v>58</v>
      </c>
      <c r="E18" s="7" t="s">
        <v>29</v>
      </c>
      <c r="F18" s="7" t="s">
        <v>58</v>
      </c>
      <c r="G18" s="7" t="s">
        <v>59</v>
      </c>
      <c r="H18" s="7" t="s">
        <v>59</v>
      </c>
      <c r="I18" s="7" t="s">
        <v>59</v>
      </c>
      <c r="J18" s="7" t="s">
        <v>59</v>
      </c>
    </row>
    <row r="19" spans="1:10" ht="12.75">
      <c r="A19" s="5" t="s">
        <v>60</v>
      </c>
      <c r="B19" s="25" t="s">
        <v>61</v>
      </c>
      <c r="C19" s="6" t="s">
        <v>62</v>
      </c>
      <c r="D19" s="7" t="s">
        <v>63</v>
      </c>
      <c r="E19" s="7" t="s">
        <v>29</v>
      </c>
      <c r="F19" s="7" t="s">
        <v>63</v>
      </c>
      <c r="G19" s="7" t="s">
        <v>64</v>
      </c>
      <c r="H19" s="7" t="s">
        <v>64</v>
      </c>
      <c r="I19" s="7" t="s">
        <v>64</v>
      </c>
      <c r="J19" s="7" t="s">
        <v>64</v>
      </c>
    </row>
    <row r="20" spans="1:10" ht="12.75">
      <c r="A20" s="5" t="s">
        <v>27</v>
      </c>
      <c r="B20" s="25" t="s">
        <v>65</v>
      </c>
      <c r="C20" s="6" t="s">
        <v>66</v>
      </c>
      <c r="D20" s="7" t="s">
        <v>67</v>
      </c>
      <c r="E20" s="7" t="s">
        <v>29</v>
      </c>
      <c r="F20" s="7" t="s">
        <v>67</v>
      </c>
      <c r="G20" s="7" t="s">
        <v>68</v>
      </c>
      <c r="H20" s="7" t="s">
        <v>68</v>
      </c>
      <c r="I20" s="7" t="s">
        <v>68</v>
      </c>
      <c r="J20" s="7" t="s">
        <v>68</v>
      </c>
    </row>
    <row r="21" spans="1:10" ht="12.75">
      <c r="A21" s="5" t="s">
        <v>69</v>
      </c>
      <c r="B21" s="25" t="s">
        <v>70</v>
      </c>
      <c r="C21" s="6" t="s">
        <v>71</v>
      </c>
      <c r="D21" s="7" t="s">
        <v>72</v>
      </c>
      <c r="E21" s="7" t="s">
        <v>29</v>
      </c>
      <c r="F21" s="7" t="s">
        <v>72</v>
      </c>
      <c r="G21" s="7" t="s">
        <v>73</v>
      </c>
      <c r="H21" s="7" t="s">
        <v>74</v>
      </c>
      <c r="I21" s="7" t="s">
        <v>74</v>
      </c>
      <c r="J21" s="7" t="s">
        <v>74</v>
      </c>
    </row>
    <row r="22" spans="1:10" ht="12.75">
      <c r="A22" s="5" t="s">
        <v>75</v>
      </c>
      <c r="B22" s="25" t="s">
        <v>76</v>
      </c>
      <c r="C22" s="6" t="s">
        <v>77</v>
      </c>
      <c r="D22" s="7" t="s">
        <v>78</v>
      </c>
      <c r="E22" s="7" t="s">
        <v>18</v>
      </c>
      <c r="F22" s="7" t="s">
        <v>79</v>
      </c>
      <c r="G22" s="7" t="s">
        <v>80</v>
      </c>
      <c r="H22" s="7" t="s">
        <v>81</v>
      </c>
      <c r="I22" s="7" t="s">
        <v>82</v>
      </c>
      <c r="J22" s="7" t="s">
        <v>83</v>
      </c>
    </row>
    <row r="23" spans="1:10" ht="12.75">
      <c r="A23" s="5" t="s">
        <v>84</v>
      </c>
      <c r="B23" s="25" t="s">
        <v>85</v>
      </c>
      <c r="C23" s="6" t="s">
        <v>86</v>
      </c>
      <c r="D23" s="7" t="s">
        <v>87</v>
      </c>
      <c r="E23" s="7" t="s">
        <v>29</v>
      </c>
      <c r="F23" s="7" t="s">
        <v>87</v>
      </c>
      <c r="G23" s="7" t="s">
        <v>88</v>
      </c>
      <c r="H23" s="7" t="s">
        <v>89</v>
      </c>
      <c r="I23" s="7" t="s">
        <v>89</v>
      </c>
      <c r="J23" s="7" t="s">
        <v>90</v>
      </c>
    </row>
    <row r="24" spans="1:10" ht="12.75">
      <c r="A24" s="5" t="s">
        <v>91</v>
      </c>
      <c r="B24" s="25" t="s">
        <v>92</v>
      </c>
      <c r="C24" s="6" t="s">
        <v>93</v>
      </c>
      <c r="D24" s="7" t="s">
        <v>94</v>
      </c>
      <c r="E24" s="7" t="s">
        <v>29</v>
      </c>
      <c r="F24" s="7" t="s">
        <v>94</v>
      </c>
      <c r="G24" s="7" t="s">
        <v>95</v>
      </c>
      <c r="H24" s="7" t="s">
        <v>96</v>
      </c>
      <c r="I24" s="7" t="s">
        <v>96</v>
      </c>
      <c r="J24" s="7" t="s">
        <v>97</v>
      </c>
    </row>
    <row r="25" spans="1:10" ht="12.75">
      <c r="A25" s="5" t="s">
        <v>98</v>
      </c>
      <c r="B25" s="25" t="s">
        <v>99</v>
      </c>
      <c r="C25" s="6" t="s">
        <v>100</v>
      </c>
      <c r="D25" s="7" t="s">
        <v>101</v>
      </c>
      <c r="E25" s="7" t="s">
        <v>29</v>
      </c>
      <c r="F25" s="7" t="s">
        <v>101</v>
      </c>
      <c r="G25" s="7" t="s">
        <v>102</v>
      </c>
      <c r="H25" s="7" t="s">
        <v>103</v>
      </c>
      <c r="I25" s="7" t="s">
        <v>103</v>
      </c>
      <c r="J25" s="7" t="s">
        <v>104</v>
      </c>
    </row>
    <row r="26" spans="1:10" ht="12.75">
      <c r="A26" s="5" t="s">
        <v>105</v>
      </c>
      <c r="B26" s="25" t="s">
        <v>106</v>
      </c>
      <c r="C26" s="6" t="s">
        <v>107</v>
      </c>
      <c r="D26" s="7" t="s">
        <v>108</v>
      </c>
      <c r="E26" s="7" t="s">
        <v>29</v>
      </c>
      <c r="F26" s="7" t="s">
        <v>108</v>
      </c>
      <c r="G26" s="7" t="s">
        <v>109</v>
      </c>
      <c r="H26" s="7" t="s">
        <v>110</v>
      </c>
      <c r="I26" s="7" t="s">
        <v>110</v>
      </c>
      <c r="J26" s="7" t="s">
        <v>111</v>
      </c>
    </row>
    <row r="27" spans="1:10" ht="22.5">
      <c r="A27" s="5" t="s">
        <v>112</v>
      </c>
      <c r="B27" s="25" t="s">
        <v>113</v>
      </c>
      <c r="C27" s="6" t="s">
        <v>114</v>
      </c>
      <c r="D27" s="7" t="s">
        <v>115</v>
      </c>
      <c r="E27" s="7" t="s">
        <v>29</v>
      </c>
      <c r="F27" s="7" t="s">
        <v>115</v>
      </c>
      <c r="G27" s="7" t="s">
        <v>116</v>
      </c>
      <c r="H27" s="7" t="s">
        <v>117</v>
      </c>
      <c r="I27" s="7" t="s">
        <v>117</v>
      </c>
      <c r="J27" s="7" t="s">
        <v>118</v>
      </c>
    </row>
    <row r="28" spans="1:10" ht="12.75">
      <c r="A28" s="5" t="s">
        <v>119</v>
      </c>
      <c r="B28" s="25" t="s">
        <v>120</v>
      </c>
      <c r="C28" s="6" t="s">
        <v>121</v>
      </c>
      <c r="D28" s="7" t="s">
        <v>122</v>
      </c>
      <c r="E28" s="7" t="s">
        <v>29</v>
      </c>
      <c r="F28" s="7" t="s">
        <v>122</v>
      </c>
      <c r="G28" s="7" t="s">
        <v>123</v>
      </c>
      <c r="H28" s="7" t="s">
        <v>124</v>
      </c>
      <c r="I28" s="7" t="s">
        <v>124</v>
      </c>
      <c r="J28" s="7" t="s">
        <v>124</v>
      </c>
    </row>
    <row r="29" spans="1:10" ht="12.75">
      <c r="A29" s="5" t="s">
        <v>125</v>
      </c>
      <c r="B29" s="25" t="s">
        <v>126</v>
      </c>
      <c r="C29" s="6" t="s">
        <v>127</v>
      </c>
      <c r="D29" s="7" t="s">
        <v>128</v>
      </c>
      <c r="E29" s="7" t="s">
        <v>29</v>
      </c>
      <c r="F29" s="7" t="s">
        <v>128</v>
      </c>
      <c r="G29" s="7" t="s">
        <v>129</v>
      </c>
      <c r="H29" s="7" t="s">
        <v>130</v>
      </c>
      <c r="I29" s="7" t="s">
        <v>130</v>
      </c>
      <c r="J29" s="7" t="s">
        <v>130</v>
      </c>
    </row>
    <row r="30" spans="1:10" ht="12.75">
      <c r="A30" s="5" t="s">
        <v>131</v>
      </c>
      <c r="B30" s="25" t="s">
        <v>132</v>
      </c>
      <c r="C30" s="6" t="s">
        <v>133</v>
      </c>
      <c r="D30" s="7" t="s">
        <v>134</v>
      </c>
      <c r="E30" s="7" t="s">
        <v>18</v>
      </c>
      <c r="F30" s="7" t="s">
        <v>135</v>
      </c>
      <c r="G30" s="7" t="s">
        <v>136</v>
      </c>
      <c r="H30" s="7" t="s">
        <v>964</v>
      </c>
      <c r="I30" s="7" t="s">
        <v>965</v>
      </c>
      <c r="J30" s="7" t="s">
        <v>137</v>
      </c>
    </row>
    <row r="31" spans="1:10" ht="12.75">
      <c r="A31" s="5" t="s">
        <v>138</v>
      </c>
      <c r="B31" s="25" t="s">
        <v>139</v>
      </c>
      <c r="C31" s="6" t="s">
        <v>140</v>
      </c>
      <c r="D31" s="7" t="s">
        <v>141</v>
      </c>
      <c r="E31" s="7" t="s">
        <v>29</v>
      </c>
      <c r="F31" s="7" t="s">
        <v>141</v>
      </c>
      <c r="G31" s="7" t="s">
        <v>142</v>
      </c>
      <c r="H31" s="7" t="s">
        <v>143</v>
      </c>
      <c r="I31" s="7" t="s">
        <v>144</v>
      </c>
      <c r="J31" s="7" t="s">
        <v>145</v>
      </c>
    </row>
    <row r="32" spans="1:10" ht="12.75">
      <c r="A32" s="5" t="s">
        <v>146</v>
      </c>
      <c r="B32" s="25" t="s">
        <v>147</v>
      </c>
      <c r="C32" s="6" t="s">
        <v>148</v>
      </c>
      <c r="D32" s="7" t="s">
        <v>149</v>
      </c>
      <c r="E32" s="7" t="s">
        <v>29</v>
      </c>
      <c r="F32" s="7" t="s">
        <v>149</v>
      </c>
      <c r="G32" s="7" t="s">
        <v>150</v>
      </c>
      <c r="H32" s="7" t="s">
        <v>150</v>
      </c>
      <c r="I32" s="7" t="s">
        <v>151</v>
      </c>
      <c r="J32" s="7" t="s">
        <v>151</v>
      </c>
    </row>
    <row r="33" spans="1:10" ht="12.75">
      <c r="A33" s="5" t="s">
        <v>152</v>
      </c>
      <c r="B33" s="25" t="s">
        <v>153</v>
      </c>
      <c r="C33" s="6" t="s">
        <v>154</v>
      </c>
      <c r="D33" s="7" t="s">
        <v>150</v>
      </c>
      <c r="E33" s="7" t="s">
        <v>29</v>
      </c>
      <c r="F33" s="7" t="s">
        <v>150</v>
      </c>
      <c r="G33" s="7" t="s">
        <v>151</v>
      </c>
      <c r="H33" s="7" t="s">
        <v>155</v>
      </c>
      <c r="I33" s="7" t="s">
        <v>156</v>
      </c>
      <c r="J33" s="7" t="s">
        <v>157</v>
      </c>
    </row>
    <row r="34" spans="1:10" ht="12.75">
      <c r="A34" s="5" t="s">
        <v>158</v>
      </c>
      <c r="B34" s="25" t="s">
        <v>159</v>
      </c>
      <c r="C34" s="6" t="s">
        <v>160</v>
      </c>
      <c r="D34" s="7" t="s">
        <v>161</v>
      </c>
      <c r="E34" s="7" t="s">
        <v>29</v>
      </c>
      <c r="F34" s="7" t="s">
        <v>161</v>
      </c>
      <c r="G34" s="7" t="s">
        <v>162</v>
      </c>
      <c r="H34" s="7" t="s">
        <v>162</v>
      </c>
      <c r="I34" s="7" t="s">
        <v>162</v>
      </c>
      <c r="J34" s="7" t="s">
        <v>162</v>
      </c>
    </row>
    <row r="35" spans="1:10" ht="12.75">
      <c r="A35" s="5" t="s">
        <v>163</v>
      </c>
      <c r="B35" s="25" t="s">
        <v>164</v>
      </c>
      <c r="C35" s="6" t="s">
        <v>165</v>
      </c>
      <c r="D35" s="7" t="s">
        <v>166</v>
      </c>
      <c r="E35" s="7" t="s">
        <v>29</v>
      </c>
      <c r="F35" s="7" t="s">
        <v>166</v>
      </c>
      <c r="G35" s="7" t="s">
        <v>167</v>
      </c>
      <c r="H35" s="7" t="s">
        <v>168</v>
      </c>
      <c r="I35" s="7" t="s">
        <v>169</v>
      </c>
      <c r="J35" s="7" t="s">
        <v>170</v>
      </c>
    </row>
    <row r="36" spans="1:10" ht="12.75">
      <c r="A36" s="5" t="s">
        <v>171</v>
      </c>
      <c r="B36" s="25" t="s">
        <v>172</v>
      </c>
      <c r="C36" s="6" t="s">
        <v>173</v>
      </c>
      <c r="D36" s="7" t="s">
        <v>174</v>
      </c>
      <c r="E36" s="7" t="s">
        <v>29</v>
      </c>
      <c r="F36" s="7" t="s">
        <v>174</v>
      </c>
      <c r="G36" s="7" t="s">
        <v>175</v>
      </c>
      <c r="H36" s="7" t="s">
        <v>82</v>
      </c>
      <c r="I36" s="7" t="s">
        <v>82</v>
      </c>
      <c r="J36" s="7" t="s">
        <v>176</v>
      </c>
    </row>
    <row r="37" spans="1:10" ht="12.75">
      <c r="A37" s="5" t="s">
        <v>177</v>
      </c>
      <c r="B37" s="25" t="s">
        <v>178</v>
      </c>
      <c r="C37" s="6" t="s">
        <v>179</v>
      </c>
      <c r="D37" s="7" t="s">
        <v>180</v>
      </c>
      <c r="E37" s="7" t="s">
        <v>29</v>
      </c>
      <c r="F37" s="7" t="s">
        <v>180</v>
      </c>
      <c r="G37" s="7" t="s">
        <v>181</v>
      </c>
      <c r="H37" s="7" t="s">
        <v>82</v>
      </c>
      <c r="I37" s="7" t="s">
        <v>182</v>
      </c>
      <c r="J37" s="7" t="s">
        <v>169</v>
      </c>
    </row>
    <row r="38" spans="1:10" ht="12.75">
      <c r="A38" s="5" t="s">
        <v>183</v>
      </c>
      <c r="B38" s="25" t="s">
        <v>184</v>
      </c>
      <c r="C38" s="6" t="s">
        <v>185</v>
      </c>
      <c r="D38" s="7" t="s">
        <v>82</v>
      </c>
      <c r="E38" s="7" t="s">
        <v>82</v>
      </c>
      <c r="F38" s="7" t="s">
        <v>83</v>
      </c>
      <c r="G38" s="7" t="s">
        <v>169</v>
      </c>
      <c r="H38" s="7" t="s">
        <v>181</v>
      </c>
      <c r="I38" s="7" t="s">
        <v>150</v>
      </c>
      <c r="J38" s="7" t="s">
        <v>186</v>
      </c>
    </row>
    <row r="39" spans="1:10" ht="12.75">
      <c r="A39" s="5" t="s">
        <v>187</v>
      </c>
      <c r="B39" s="25" t="s">
        <v>188</v>
      </c>
      <c r="C39" s="6" t="s">
        <v>189</v>
      </c>
      <c r="D39" s="7" t="s">
        <v>82</v>
      </c>
      <c r="E39" s="7" t="s">
        <v>82</v>
      </c>
      <c r="F39" s="7" t="s">
        <v>83</v>
      </c>
      <c r="G39" s="7" t="s">
        <v>169</v>
      </c>
      <c r="H39" s="7" t="s">
        <v>181</v>
      </c>
      <c r="I39" s="7" t="s">
        <v>150</v>
      </c>
      <c r="J39" s="7" t="s">
        <v>186</v>
      </c>
    </row>
    <row r="40" spans="1:10" ht="12.75">
      <c r="A40" s="5" t="s">
        <v>190</v>
      </c>
      <c r="B40" s="25" t="s">
        <v>191</v>
      </c>
      <c r="C40" s="6" t="s">
        <v>192</v>
      </c>
      <c r="D40" s="7" t="s">
        <v>193</v>
      </c>
      <c r="E40" s="7" t="s">
        <v>83</v>
      </c>
      <c r="F40" s="7" t="s">
        <v>194</v>
      </c>
      <c r="G40" s="7" t="s">
        <v>175</v>
      </c>
      <c r="H40" s="7" t="s">
        <v>195</v>
      </c>
      <c r="I40" s="7" t="s">
        <v>196</v>
      </c>
      <c r="J40" s="7" t="s">
        <v>82</v>
      </c>
    </row>
    <row r="41" spans="1:10" ht="12.75">
      <c r="A41" s="5" t="s">
        <v>197</v>
      </c>
      <c r="B41" s="25" t="s">
        <v>198</v>
      </c>
      <c r="C41" s="6" t="s">
        <v>199</v>
      </c>
      <c r="D41" s="7" t="s">
        <v>193</v>
      </c>
      <c r="E41" s="7" t="s">
        <v>83</v>
      </c>
      <c r="F41" s="7" t="s">
        <v>194</v>
      </c>
      <c r="G41" s="7" t="s">
        <v>175</v>
      </c>
      <c r="H41" s="7" t="s">
        <v>195</v>
      </c>
      <c r="I41" s="7" t="s">
        <v>196</v>
      </c>
      <c r="J41" s="7" t="s">
        <v>82</v>
      </c>
    </row>
    <row r="42" spans="1:10" ht="12.75">
      <c r="A42" s="5" t="s">
        <v>200</v>
      </c>
      <c r="B42" s="25" t="s">
        <v>201</v>
      </c>
      <c r="C42" s="6" t="s">
        <v>202</v>
      </c>
      <c r="D42" s="7" t="s">
        <v>150</v>
      </c>
      <c r="E42" s="7" t="s">
        <v>29</v>
      </c>
      <c r="F42" s="7" t="s">
        <v>150</v>
      </c>
      <c r="G42" s="7" t="s">
        <v>29</v>
      </c>
      <c r="H42" s="7" t="s">
        <v>29</v>
      </c>
      <c r="I42" s="7" t="s">
        <v>29</v>
      </c>
      <c r="J42" s="7" t="s">
        <v>150</v>
      </c>
    </row>
    <row r="43" spans="1:10" ht="12.75">
      <c r="A43" s="5" t="s">
        <v>203</v>
      </c>
      <c r="B43" s="25" t="s">
        <v>204</v>
      </c>
      <c r="C43" s="6" t="s">
        <v>205</v>
      </c>
      <c r="D43" s="7" t="s">
        <v>206</v>
      </c>
      <c r="E43" s="7" t="s">
        <v>29</v>
      </c>
      <c r="F43" s="7" t="s">
        <v>206</v>
      </c>
      <c r="G43" s="7" t="s">
        <v>207</v>
      </c>
      <c r="H43" s="7" t="s">
        <v>207</v>
      </c>
      <c r="I43" s="7" t="s">
        <v>221</v>
      </c>
      <c r="J43" s="7" t="s">
        <v>208</v>
      </c>
    </row>
    <row r="44" spans="1:10" ht="12.75">
      <c r="A44" s="5" t="s">
        <v>209</v>
      </c>
      <c r="B44" s="25" t="s">
        <v>210</v>
      </c>
      <c r="C44" s="6" t="s">
        <v>211</v>
      </c>
      <c r="D44" s="7" t="s">
        <v>212</v>
      </c>
      <c r="E44" s="7" t="s">
        <v>29</v>
      </c>
      <c r="F44" s="7" t="s">
        <v>212</v>
      </c>
      <c r="G44" s="7" t="s">
        <v>186</v>
      </c>
      <c r="H44" s="7" t="s">
        <v>150</v>
      </c>
      <c r="I44" s="7" t="s">
        <v>151</v>
      </c>
      <c r="J44" s="7" t="s">
        <v>150</v>
      </c>
    </row>
    <row r="45" spans="1:10" ht="12.75">
      <c r="A45" s="5" t="s">
        <v>162</v>
      </c>
      <c r="B45" s="25" t="s">
        <v>213</v>
      </c>
      <c r="C45" s="6" t="s">
        <v>214</v>
      </c>
      <c r="D45" s="7" t="s">
        <v>167</v>
      </c>
      <c r="E45" s="7" t="s">
        <v>29</v>
      </c>
      <c r="F45" s="7" t="s">
        <v>167</v>
      </c>
      <c r="G45" s="7" t="s">
        <v>215</v>
      </c>
      <c r="H45" s="7" t="s">
        <v>215</v>
      </c>
      <c r="I45" s="7" t="s">
        <v>29</v>
      </c>
      <c r="J45" s="7" t="s">
        <v>216</v>
      </c>
    </row>
    <row r="46" spans="1:10" ht="12.75">
      <c r="A46" s="5" t="s">
        <v>217</v>
      </c>
      <c r="B46" s="25" t="s">
        <v>218</v>
      </c>
      <c r="C46" s="6" t="s">
        <v>219</v>
      </c>
      <c r="D46" s="7" t="s">
        <v>220</v>
      </c>
      <c r="E46" s="7" t="s">
        <v>29</v>
      </c>
      <c r="F46" s="7" t="s">
        <v>220</v>
      </c>
      <c r="G46" s="7" t="s">
        <v>221</v>
      </c>
      <c r="H46" s="7" t="s">
        <v>735</v>
      </c>
      <c r="I46" s="7" t="s">
        <v>790</v>
      </c>
      <c r="J46" s="7" t="s">
        <v>221</v>
      </c>
    </row>
  </sheetData>
  <mergeCells count="12">
    <mergeCell ref="B10:B11"/>
    <mergeCell ref="C10:C11"/>
    <mergeCell ref="D10:D11"/>
    <mergeCell ref="E10:E11"/>
    <mergeCell ref="F10:F11"/>
    <mergeCell ref="A5:J5"/>
    <mergeCell ref="A8:D8"/>
    <mergeCell ref="E8:J8"/>
    <mergeCell ref="A9:D9"/>
    <mergeCell ref="E9:J9"/>
    <mergeCell ref="G10:J10"/>
    <mergeCell ref="A10:A11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nr.3/3 la HCJ nr._______________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6" sqref="A6:IV6"/>
    </sheetView>
  </sheetViews>
  <sheetFormatPr defaultColWidth="9.140625" defaultRowHeight="12.75"/>
  <cols>
    <col min="1" max="1" width="4.57421875" style="0" customWidth="1"/>
    <col min="2" max="2" width="45.5742187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9" ht="12.75">
      <c r="A4" s="8"/>
      <c r="B4" s="22"/>
      <c r="C4" s="8"/>
      <c r="D4" s="8"/>
      <c r="E4" s="8"/>
      <c r="F4" s="8"/>
      <c r="G4" s="8"/>
      <c r="H4" s="8"/>
      <c r="I4" s="8"/>
    </row>
    <row r="5" spans="1:10" ht="12.7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2" customFormat="1" ht="11.25">
      <c r="A8" s="11" t="s">
        <v>1</v>
      </c>
      <c r="B8" s="11"/>
      <c r="C8" s="11"/>
      <c r="D8" s="11"/>
      <c r="E8" s="12" t="s">
        <v>225</v>
      </c>
      <c r="F8" s="12"/>
      <c r="G8" s="12"/>
      <c r="H8" s="12"/>
      <c r="I8" s="12"/>
      <c r="J8" s="12"/>
    </row>
    <row r="9" spans="1:10" s="2" customFormat="1" ht="11.25">
      <c r="A9" s="13" t="s">
        <v>226</v>
      </c>
      <c r="B9" s="13"/>
      <c r="C9" s="13"/>
      <c r="D9" s="13"/>
      <c r="E9" s="14"/>
      <c r="F9" s="14"/>
      <c r="G9" s="14"/>
      <c r="H9" s="14"/>
      <c r="I9" s="14"/>
      <c r="J9" s="14"/>
    </row>
    <row r="10" spans="1:10" ht="12.7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7" t="s">
        <v>10</v>
      </c>
      <c r="H10" s="18"/>
      <c r="I10" s="18"/>
      <c r="J10" s="19"/>
    </row>
    <row r="11" spans="1:10" ht="12.75">
      <c r="A11" s="16"/>
      <c r="B11" s="16"/>
      <c r="C11" s="16"/>
      <c r="D11" s="16"/>
      <c r="E11" s="16"/>
      <c r="F11" s="16"/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5" t="s">
        <v>16</v>
      </c>
      <c r="C12" s="6"/>
      <c r="D12" s="7" t="s">
        <v>227</v>
      </c>
      <c r="E12" s="7" t="s">
        <v>228</v>
      </c>
      <c r="F12" s="7" t="s">
        <v>229</v>
      </c>
      <c r="G12" s="7" t="s">
        <v>230</v>
      </c>
      <c r="H12" s="7" t="s">
        <v>231</v>
      </c>
      <c r="I12" s="7" t="s">
        <v>232</v>
      </c>
      <c r="J12" s="7" t="s">
        <v>233</v>
      </c>
    </row>
    <row r="13" spans="1:10" ht="22.5">
      <c r="A13" s="5" t="s">
        <v>22</v>
      </c>
      <c r="B13" s="25" t="s">
        <v>23</v>
      </c>
      <c r="C13" s="6" t="s">
        <v>24</v>
      </c>
      <c r="D13" s="7" t="s">
        <v>227</v>
      </c>
      <c r="E13" s="7" t="s">
        <v>228</v>
      </c>
      <c r="F13" s="7" t="s">
        <v>229</v>
      </c>
      <c r="G13" s="7" t="s">
        <v>230</v>
      </c>
      <c r="H13" s="7" t="s">
        <v>231</v>
      </c>
      <c r="I13" s="7" t="s">
        <v>232</v>
      </c>
      <c r="J13" s="7" t="s">
        <v>233</v>
      </c>
    </row>
    <row r="14" spans="1:10" ht="12.75">
      <c r="A14" s="5" t="s">
        <v>25</v>
      </c>
      <c r="B14" s="25" t="s">
        <v>26</v>
      </c>
      <c r="C14" s="6" t="s">
        <v>27</v>
      </c>
      <c r="D14" s="7" t="s">
        <v>234</v>
      </c>
      <c r="E14" s="7" t="s">
        <v>29</v>
      </c>
      <c r="F14" s="7" t="s">
        <v>234</v>
      </c>
      <c r="G14" s="7" t="s">
        <v>235</v>
      </c>
      <c r="H14" s="7" t="s">
        <v>236</v>
      </c>
      <c r="I14" s="7" t="s">
        <v>237</v>
      </c>
      <c r="J14" s="7" t="s">
        <v>238</v>
      </c>
    </row>
    <row r="15" spans="1:10" ht="12.75">
      <c r="A15" s="5" t="s">
        <v>34</v>
      </c>
      <c r="B15" s="25" t="s">
        <v>35</v>
      </c>
      <c r="C15" s="6" t="s">
        <v>36</v>
      </c>
      <c r="D15" s="7" t="s">
        <v>239</v>
      </c>
      <c r="E15" s="7" t="s">
        <v>29</v>
      </c>
      <c r="F15" s="7" t="s">
        <v>239</v>
      </c>
      <c r="G15" s="7" t="s">
        <v>240</v>
      </c>
      <c r="H15" s="7" t="s">
        <v>241</v>
      </c>
      <c r="I15" s="7" t="s">
        <v>242</v>
      </c>
      <c r="J15" s="7" t="s">
        <v>243</v>
      </c>
    </row>
    <row r="16" spans="1:10" ht="12.75">
      <c r="A16" s="5" t="s">
        <v>42</v>
      </c>
      <c r="B16" s="25" t="s">
        <v>43</v>
      </c>
      <c r="C16" s="6" t="s">
        <v>44</v>
      </c>
      <c r="D16" s="7" t="s">
        <v>244</v>
      </c>
      <c r="E16" s="7" t="s">
        <v>29</v>
      </c>
      <c r="F16" s="7" t="s">
        <v>244</v>
      </c>
      <c r="G16" s="7" t="s">
        <v>245</v>
      </c>
      <c r="H16" s="7" t="s">
        <v>245</v>
      </c>
      <c r="I16" s="7" t="s">
        <v>245</v>
      </c>
      <c r="J16" s="7" t="s">
        <v>246</v>
      </c>
    </row>
    <row r="17" spans="1:10" ht="12.75">
      <c r="A17" s="5" t="s">
        <v>247</v>
      </c>
      <c r="B17" s="25" t="s">
        <v>248</v>
      </c>
      <c r="C17" s="6" t="s">
        <v>249</v>
      </c>
      <c r="D17" s="7" t="s">
        <v>250</v>
      </c>
      <c r="E17" s="7" t="s">
        <v>29</v>
      </c>
      <c r="F17" s="7" t="s">
        <v>250</v>
      </c>
      <c r="G17" s="7" t="s">
        <v>251</v>
      </c>
      <c r="H17" s="7" t="s">
        <v>251</v>
      </c>
      <c r="I17" s="7" t="s">
        <v>251</v>
      </c>
      <c r="J17" s="7" t="s">
        <v>252</v>
      </c>
    </row>
    <row r="18" spans="1:10" ht="12.75">
      <c r="A18" s="5" t="s">
        <v>50</v>
      </c>
      <c r="B18" s="25" t="s">
        <v>51</v>
      </c>
      <c r="C18" s="6" t="s">
        <v>52</v>
      </c>
      <c r="D18" s="7" t="s">
        <v>253</v>
      </c>
      <c r="E18" s="7" t="s">
        <v>29</v>
      </c>
      <c r="F18" s="7" t="s">
        <v>253</v>
      </c>
      <c r="G18" s="7" t="s">
        <v>254</v>
      </c>
      <c r="H18" s="7" t="s">
        <v>254</v>
      </c>
      <c r="I18" s="7" t="s">
        <v>254</v>
      </c>
      <c r="J18" s="7" t="s">
        <v>254</v>
      </c>
    </row>
    <row r="19" spans="1:10" ht="12.75">
      <c r="A19" s="5" t="s">
        <v>55</v>
      </c>
      <c r="B19" s="25" t="s">
        <v>56</v>
      </c>
      <c r="C19" s="6" t="s">
        <v>57</v>
      </c>
      <c r="D19" s="7" t="s">
        <v>255</v>
      </c>
      <c r="E19" s="7" t="s">
        <v>29</v>
      </c>
      <c r="F19" s="7" t="s">
        <v>255</v>
      </c>
      <c r="G19" s="7" t="s">
        <v>256</v>
      </c>
      <c r="H19" s="7" t="s">
        <v>256</v>
      </c>
      <c r="I19" s="7" t="s">
        <v>256</v>
      </c>
      <c r="J19" s="7" t="s">
        <v>256</v>
      </c>
    </row>
    <row r="20" spans="1:10" ht="12.75">
      <c r="A20" s="5" t="s">
        <v>27</v>
      </c>
      <c r="B20" s="25" t="s">
        <v>65</v>
      </c>
      <c r="C20" s="6" t="s">
        <v>66</v>
      </c>
      <c r="D20" s="7" t="s">
        <v>257</v>
      </c>
      <c r="E20" s="7" t="s">
        <v>29</v>
      </c>
      <c r="F20" s="7" t="s">
        <v>257</v>
      </c>
      <c r="G20" s="7" t="s">
        <v>258</v>
      </c>
      <c r="H20" s="7" t="s">
        <v>258</v>
      </c>
      <c r="I20" s="7" t="s">
        <v>258</v>
      </c>
      <c r="J20" s="7" t="s">
        <v>259</v>
      </c>
    </row>
    <row r="21" spans="1:10" ht="12.75">
      <c r="A21" s="5" t="s">
        <v>69</v>
      </c>
      <c r="B21" s="25" t="s">
        <v>70</v>
      </c>
      <c r="C21" s="6" t="s">
        <v>71</v>
      </c>
      <c r="D21" s="7" t="s">
        <v>260</v>
      </c>
      <c r="E21" s="7" t="s">
        <v>29</v>
      </c>
      <c r="F21" s="7" t="s">
        <v>260</v>
      </c>
      <c r="G21" s="7" t="s">
        <v>261</v>
      </c>
      <c r="H21" s="7" t="s">
        <v>262</v>
      </c>
      <c r="I21" s="7" t="s">
        <v>29</v>
      </c>
      <c r="J21" s="7" t="s">
        <v>263</v>
      </c>
    </row>
    <row r="22" spans="1:10" ht="12.75">
      <c r="A22" s="5" t="s">
        <v>264</v>
      </c>
      <c r="B22" s="25" t="s">
        <v>265</v>
      </c>
      <c r="C22" s="6" t="s">
        <v>266</v>
      </c>
      <c r="D22" s="7" t="s">
        <v>267</v>
      </c>
      <c r="E22" s="7" t="s">
        <v>29</v>
      </c>
      <c r="F22" s="7" t="s">
        <v>267</v>
      </c>
      <c r="G22" s="7" t="s">
        <v>155</v>
      </c>
      <c r="H22" s="7" t="s">
        <v>155</v>
      </c>
      <c r="I22" s="7" t="s">
        <v>155</v>
      </c>
      <c r="J22" s="7" t="s">
        <v>268</v>
      </c>
    </row>
    <row r="23" spans="1:10" ht="12.75">
      <c r="A23" s="5" t="s">
        <v>84</v>
      </c>
      <c r="B23" s="25" t="s">
        <v>85</v>
      </c>
      <c r="C23" s="6" t="s">
        <v>86</v>
      </c>
      <c r="D23" s="7" t="s">
        <v>269</v>
      </c>
      <c r="E23" s="7" t="s">
        <v>29</v>
      </c>
      <c r="F23" s="7" t="s">
        <v>269</v>
      </c>
      <c r="G23" s="7" t="s">
        <v>270</v>
      </c>
      <c r="H23" s="7" t="s">
        <v>271</v>
      </c>
      <c r="I23" s="7" t="s">
        <v>272</v>
      </c>
      <c r="J23" s="7" t="s">
        <v>273</v>
      </c>
    </row>
    <row r="24" spans="1:10" ht="12.75">
      <c r="A24" s="5" t="s">
        <v>91</v>
      </c>
      <c r="B24" s="25" t="s">
        <v>92</v>
      </c>
      <c r="C24" s="6" t="s">
        <v>93</v>
      </c>
      <c r="D24" s="7" t="s">
        <v>274</v>
      </c>
      <c r="E24" s="7" t="s">
        <v>29</v>
      </c>
      <c r="F24" s="7" t="s">
        <v>274</v>
      </c>
      <c r="G24" s="7" t="s">
        <v>275</v>
      </c>
      <c r="H24" s="7" t="s">
        <v>276</v>
      </c>
      <c r="I24" s="7" t="s">
        <v>277</v>
      </c>
      <c r="J24" s="7" t="s">
        <v>278</v>
      </c>
    </row>
    <row r="25" spans="1:10" ht="12.75">
      <c r="A25" s="5" t="s">
        <v>98</v>
      </c>
      <c r="B25" s="25" t="s">
        <v>99</v>
      </c>
      <c r="C25" s="6" t="s">
        <v>100</v>
      </c>
      <c r="D25" s="7" t="s">
        <v>279</v>
      </c>
      <c r="E25" s="7" t="s">
        <v>29</v>
      </c>
      <c r="F25" s="7" t="s">
        <v>279</v>
      </c>
      <c r="G25" s="7" t="s">
        <v>280</v>
      </c>
      <c r="H25" s="7" t="s">
        <v>281</v>
      </c>
      <c r="I25" s="7" t="s">
        <v>282</v>
      </c>
      <c r="J25" s="7" t="s">
        <v>283</v>
      </c>
    </row>
    <row r="26" spans="1:10" ht="12.75">
      <c r="A26" s="5" t="s">
        <v>105</v>
      </c>
      <c r="B26" s="25" t="s">
        <v>106</v>
      </c>
      <c r="C26" s="6" t="s">
        <v>107</v>
      </c>
      <c r="D26" s="7" t="s">
        <v>284</v>
      </c>
      <c r="E26" s="7" t="s">
        <v>29</v>
      </c>
      <c r="F26" s="7" t="s">
        <v>284</v>
      </c>
      <c r="G26" s="7" t="s">
        <v>285</v>
      </c>
      <c r="H26" s="7" t="s">
        <v>286</v>
      </c>
      <c r="I26" s="7" t="s">
        <v>287</v>
      </c>
      <c r="J26" s="7" t="s">
        <v>288</v>
      </c>
    </row>
    <row r="27" spans="1:10" ht="22.5">
      <c r="A27" s="5" t="s">
        <v>112</v>
      </c>
      <c r="B27" s="25" t="s">
        <v>113</v>
      </c>
      <c r="C27" s="6" t="s">
        <v>114</v>
      </c>
      <c r="D27" s="7" t="s">
        <v>289</v>
      </c>
      <c r="E27" s="7" t="s">
        <v>29</v>
      </c>
      <c r="F27" s="7" t="s">
        <v>289</v>
      </c>
      <c r="G27" s="7" t="s">
        <v>290</v>
      </c>
      <c r="H27" s="7" t="s">
        <v>291</v>
      </c>
      <c r="I27" s="7" t="s">
        <v>292</v>
      </c>
      <c r="J27" s="7" t="s">
        <v>293</v>
      </c>
    </row>
    <row r="28" spans="1:10" ht="12.75">
      <c r="A28" s="5" t="s">
        <v>119</v>
      </c>
      <c r="B28" s="25" t="s">
        <v>120</v>
      </c>
      <c r="C28" s="6" t="s">
        <v>121</v>
      </c>
      <c r="D28" s="7" t="s">
        <v>262</v>
      </c>
      <c r="E28" s="7" t="s">
        <v>29</v>
      </c>
      <c r="F28" s="7" t="s">
        <v>262</v>
      </c>
      <c r="G28" s="7" t="s">
        <v>282</v>
      </c>
      <c r="H28" s="7" t="s">
        <v>294</v>
      </c>
      <c r="I28" s="7" t="s">
        <v>295</v>
      </c>
      <c r="J28" s="7" t="s">
        <v>296</v>
      </c>
    </row>
    <row r="29" spans="1:10" ht="12.75">
      <c r="A29" s="5" t="s">
        <v>125</v>
      </c>
      <c r="B29" s="25" t="s">
        <v>126</v>
      </c>
      <c r="C29" s="6" t="s">
        <v>127</v>
      </c>
      <c r="D29" s="7" t="s">
        <v>297</v>
      </c>
      <c r="E29" s="7" t="s">
        <v>29</v>
      </c>
      <c r="F29" s="7" t="s">
        <v>297</v>
      </c>
      <c r="G29" s="7" t="s">
        <v>298</v>
      </c>
      <c r="H29" s="7" t="s">
        <v>299</v>
      </c>
      <c r="I29" s="7" t="s">
        <v>300</v>
      </c>
      <c r="J29" s="7" t="s">
        <v>301</v>
      </c>
    </row>
    <row r="30" spans="1:10" ht="12.75">
      <c r="A30" s="5" t="s">
        <v>131</v>
      </c>
      <c r="B30" s="25" t="s">
        <v>132</v>
      </c>
      <c r="C30" s="6" t="s">
        <v>133</v>
      </c>
      <c r="D30" s="7" t="s">
        <v>302</v>
      </c>
      <c r="E30" s="7" t="s">
        <v>228</v>
      </c>
      <c r="F30" s="7" t="s">
        <v>303</v>
      </c>
      <c r="G30" s="7" t="s">
        <v>304</v>
      </c>
      <c r="H30" s="7" t="s">
        <v>305</v>
      </c>
      <c r="I30" s="7" t="s">
        <v>306</v>
      </c>
      <c r="J30" s="7" t="s">
        <v>307</v>
      </c>
    </row>
    <row r="31" spans="1:10" ht="12.75">
      <c r="A31" s="5" t="s">
        <v>138</v>
      </c>
      <c r="B31" s="25" t="s">
        <v>139</v>
      </c>
      <c r="C31" s="6" t="s">
        <v>140</v>
      </c>
      <c r="D31" s="7" t="s">
        <v>308</v>
      </c>
      <c r="E31" s="7" t="s">
        <v>29</v>
      </c>
      <c r="F31" s="7" t="s">
        <v>308</v>
      </c>
      <c r="G31" s="7" t="s">
        <v>309</v>
      </c>
      <c r="H31" s="7" t="s">
        <v>310</v>
      </c>
      <c r="I31" s="7" t="s">
        <v>311</v>
      </c>
      <c r="J31" s="7" t="s">
        <v>312</v>
      </c>
    </row>
    <row r="32" spans="1:10" ht="12.75">
      <c r="A32" s="5" t="s">
        <v>146</v>
      </c>
      <c r="B32" s="25" t="s">
        <v>147</v>
      </c>
      <c r="C32" s="6" t="s">
        <v>148</v>
      </c>
      <c r="D32" s="7" t="s">
        <v>155</v>
      </c>
      <c r="E32" s="7" t="s">
        <v>29</v>
      </c>
      <c r="F32" s="7" t="s">
        <v>155</v>
      </c>
      <c r="G32" s="7" t="s">
        <v>228</v>
      </c>
      <c r="H32" s="7" t="s">
        <v>228</v>
      </c>
      <c r="I32" s="7" t="s">
        <v>228</v>
      </c>
      <c r="J32" s="7" t="s">
        <v>156</v>
      </c>
    </row>
    <row r="33" spans="1:10" ht="12.75">
      <c r="A33" s="5" t="s">
        <v>152</v>
      </c>
      <c r="B33" s="25" t="s">
        <v>153</v>
      </c>
      <c r="C33" s="6" t="s">
        <v>154</v>
      </c>
      <c r="D33" s="7" t="s">
        <v>156</v>
      </c>
      <c r="E33" s="7" t="s">
        <v>29</v>
      </c>
      <c r="F33" s="7" t="s">
        <v>156</v>
      </c>
      <c r="G33" s="7" t="s">
        <v>313</v>
      </c>
      <c r="H33" s="7" t="s">
        <v>313</v>
      </c>
      <c r="I33" s="7" t="s">
        <v>313</v>
      </c>
      <c r="J33" s="7" t="s">
        <v>313</v>
      </c>
    </row>
    <row r="34" spans="1:10" ht="12.75">
      <c r="A34" s="5" t="s">
        <v>314</v>
      </c>
      <c r="B34" s="25" t="s">
        <v>315</v>
      </c>
      <c r="C34" s="6" t="s">
        <v>316</v>
      </c>
      <c r="D34" s="7" t="s">
        <v>29</v>
      </c>
      <c r="E34" s="7" t="s">
        <v>317</v>
      </c>
      <c r="F34" s="7" t="s">
        <v>317</v>
      </c>
      <c r="G34" s="7" t="s">
        <v>29</v>
      </c>
      <c r="H34" s="7" t="s">
        <v>317</v>
      </c>
      <c r="I34" s="7" t="s">
        <v>29</v>
      </c>
      <c r="J34" s="7" t="s">
        <v>29</v>
      </c>
    </row>
    <row r="35" spans="1:10" ht="12.75">
      <c r="A35" s="5" t="s">
        <v>318</v>
      </c>
      <c r="B35" s="25" t="s">
        <v>319</v>
      </c>
      <c r="C35" s="6" t="s">
        <v>320</v>
      </c>
      <c r="D35" s="7" t="s">
        <v>321</v>
      </c>
      <c r="E35" s="7" t="s">
        <v>29</v>
      </c>
      <c r="F35" s="7" t="s">
        <v>321</v>
      </c>
      <c r="G35" s="7" t="s">
        <v>29</v>
      </c>
      <c r="H35" s="7" t="s">
        <v>29</v>
      </c>
      <c r="I35" s="7" t="s">
        <v>322</v>
      </c>
      <c r="J35" s="7" t="s">
        <v>322</v>
      </c>
    </row>
    <row r="36" spans="1:10" ht="12.75">
      <c r="A36" s="5" t="s">
        <v>323</v>
      </c>
      <c r="B36" s="25" t="s">
        <v>324</v>
      </c>
      <c r="C36" s="6" t="s">
        <v>325</v>
      </c>
      <c r="D36" s="7" t="s">
        <v>151</v>
      </c>
      <c r="E36" s="7" t="s">
        <v>29</v>
      </c>
      <c r="F36" s="7" t="s">
        <v>151</v>
      </c>
      <c r="G36" s="7" t="s">
        <v>151</v>
      </c>
      <c r="H36" s="7" t="s">
        <v>29</v>
      </c>
      <c r="I36" s="7" t="s">
        <v>29</v>
      </c>
      <c r="J36" s="7" t="s">
        <v>29</v>
      </c>
    </row>
    <row r="37" spans="1:10" ht="12.75">
      <c r="A37" s="5" t="s">
        <v>163</v>
      </c>
      <c r="B37" s="25" t="s">
        <v>164</v>
      </c>
      <c r="C37" s="6" t="s">
        <v>165</v>
      </c>
      <c r="D37" s="7" t="s">
        <v>149</v>
      </c>
      <c r="E37" s="7" t="s">
        <v>29</v>
      </c>
      <c r="F37" s="7" t="s">
        <v>149</v>
      </c>
      <c r="G37" s="7" t="s">
        <v>326</v>
      </c>
      <c r="H37" s="7" t="s">
        <v>326</v>
      </c>
      <c r="I37" s="7" t="s">
        <v>326</v>
      </c>
      <c r="J37" s="7" t="s">
        <v>326</v>
      </c>
    </row>
    <row r="38" spans="1:10" ht="12.75">
      <c r="A38" s="5" t="s">
        <v>171</v>
      </c>
      <c r="B38" s="25" t="s">
        <v>172</v>
      </c>
      <c r="C38" s="6" t="s">
        <v>173</v>
      </c>
      <c r="D38" s="7" t="s">
        <v>327</v>
      </c>
      <c r="E38" s="7" t="s">
        <v>29</v>
      </c>
      <c r="F38" s="7" t="s">
        <v>327</v>
      </c>
      <c r="G38" s="7" t="s">
        <v>155</v>
      </c>
      <c r="H38" s="7" t="s">
        <v>155</v>
      </c>
      <c r="I38" s="7" t="s">
        <v>328</v>
      </c>
      <c r="J38" s="7" t="s">
        <v>29</v>
      </c>
    </row>
    <row r="39" spans="1:10" ht="12.75">
      <c r="A39" s="5" t="s">
        <v>177</v>
      </c>
      <c r="B39" s="25" t="s">
        <v>178</v>
      </c>
      <c r="C39" s="6" t="s">
        <v>179</v>
      </c>
      <c r="D39" s="7" t="s">
        <v>329</v>
      </c>
      <c r="E39" s="7" t="s">
        <v>330</v>
      </c>
      <c r="F39" s="7" t="s">
        <v>331</v>
      </c>
      <c r="G39" s="7" t="s">
        <v>150</v>
      </c>
      <c r="H39" s="7" t="s">
        <v>332</v>
      </c>
      <c r="I39" s="7" t="s">
        <v>333</v>
      </c>
      <c r="J39" s="7" t="s">
        <v>262</v>
      </c>
    </row>
    <row r="40" spans="1:10" ht="12.75">
      <c r="A40" s="5" t="s">
        <v>183</v>
      </c>
      <c r="B40" s="25" t="s">
        <v>184</v>
      </c>
      <c r="C40" s="6" t="s">
        <v>185</v>
      </c>
      <c r="D40" s="7" t="s">
        <v>150</v>
      </c>
      <c r="E40" s="7" t="s">
        <v>29</v>
      </c>
      <c r="F40" s="7" t="s">
        <v>150</v>
      </c>
      <c r="G40" s="7" t="s">
        <v>151</v>
      </c>
      <c r="H40" s="7" t="s">
        <v>151</v>
      </c>
      <c r="I40" s="7" t="s">
        <v>29</v>
      </c>
      <c r="J40" s="7" t="s">
        <v>29</v>
      </c>
    </row>
    <row r="41" spans="1:10" ht="12.75">
      <c r="A41" s="5" t="s">
        <v>187</v>
      </c>
      <c r="B41" s="25" t="s">
        <v>188</v>
      </c>
      <c r="C41" s="6" t="s">
        <v>189</v>
      </c>
      <c r="D41" s="7" t="s">
        <v>150</v>
      </c>
      <c r="E41" s="7" t="s">
        <v>29</v>
      </c>
      <c r="F41" s="7" t="s">
        <v>150</v>
      </c>
      <c r="G41" s="7" t="s">
        <v>151</v>
      </c>
      <c r="H41" s="7" t="s">
        <v>151</v>
      </c>
      <c r="I41" s="7" t="s">
        <v>29</v>
      </c>
      <c r="J41" s="7" t="s">
        <v>29</v>
      </c>
    </row>
    <row r="42" spans="1:10" ht="12.75">
      <c r="A42" s="5" t="s">
        <v>190</v>
      </c>
      <c r="B42" s="25" t="s">
        <v>191</v>
      </c>
      <c r="C42" s="6" t="s">
        <v>192</v>
      </c>
      <c r="D42" s="7" t="s">
        <v>155</v>
      </c>
      <c r="E42" s="7" t="s">
        <v>29</v>
      </c>
      <c r="F42" s="7" t="s">
        <v>155</v>
      </c>
      <c r="G42" s="7" t="s">
        <v>156</v>
      </c>
      <c r="H42" s="7" t="s">
        <v>228</v>
      </c>
      <c r="I42" s="7" t="s">
        <v>228</v>
      </c>
      <c r="J42" s="7" t="s">
        <v>228</v>
      </c>
    </row>
    <row r="43" spans="1:10" ht="12.75">
      <c r="A43" s="5" t="s">
        <v>197</v>
      </c>
      <c r="B43" s="25" t="s">
        <v>198</v>
      </c>
      <c r="C43" s="6" t="s">
        <v>199</v>
      </c>
      <c r="D43" s="7" t="s">
        <v>155</v>
      </c>
      <c r="E43" s="7" t="s">
        <v>29</v>
      </c>
      <c r="F43" s="7" t="s">
        <v>155</v>
      </c>
      <c r="G43" s="7" t="s">
        <v>156</v>
      </c>
      <c r="H43" s="7" t="s">
        <v>228</v>
      </c>
      <c r="I43" s="7" t="s">
        <v>228</v>
      </c>
      <c r="J43" s="7" t="s">
        <v>228</v>
      </c>
    </row>
    <row r="44" spans="1:10" ht="12.75">
      <c r="A44" s="5" t="s">
        <v>200</v>
      </c>
      <c r="B44" s="25" t="s">
        <v>201</v>
      </c>
      <c r="C44" s="6" t="s">
        <v>202</v>
      </c>
      <c r="D44" s="7" t="s">
        <v>157</v>
      </c>
      <c r="E44" s="7" t="s">
        <v>29</v>
      </c>
      <c r="F44" s="7" t="s">
        <v>157</v>
      </c>
      <c r="G44" s="7" t="s">
        <v>228</v>
      </c>
      <c r="H44" s="7" t="s">
        <v>228</v>
      </c>
      <c r="I44" s="7" t="s">
        <v>228</v>
      </c>
      <c r="J44" s="7" t="s">
        <v>29</v>
      </c>
    </row>
    <row r="45" spans="1:10" ht="12.75">
      <c r="A45" s="5" t="s">
        <v>334</v>
      </c>
      <c r="B45" s="25" t="s">
        <v>335</v>
      </c>
      <c r="C45" s="6" t="s">
        <v>336</v>
      </c>
      <c r="D45" s="7" t="s">
        <v>151</v>
      </c>
      <c r="E45" s="7" t="s">
        <v>29</v>
      </c>
      <c r="F45" s="7" t="s">
        <v>151</v>
      </c>
      <c r="G45" s="7" t="s">
        <v>29</v>
      </c>
      <c r="H45" s="7" t="s">
        <v>151</v>
      </c>
      <c r="I45" s="7" t="s">
        <v>29</v>
      </c>
      <c r="J45" s="7" t="s">
        <v>29</v>
      </c>
    </row>
    <row r="46" spans="1:10" ht="12.75">
      <c r="A46" s="5" t="s">
        <v>203</v>
      </c>
      <c r="B46" s="25" t="s">
        <v>204</v>
      </c>
      <c r="C46" s="6" t="s">
        <v>205</v>
      </c>
      <c r="D46" s="7" t="s">
        <v>337</v>
      </c>
      <c r="E46" s="7" t="s">
        <v>228</v>
      </c>
      <c r="F46" s="7" t="s">
        <v>338</v>
      </c>
      <c r="G46" s="7" t="s">
        <v>339</v>
      </c>
      <c r="H46" s="7" t="s">
        <v>340</v>
      </c>
      <c r="I46" s="7" t="s">
        <v>341</v>
      </c>
      <c r="J46" s="7" t="s">
        <v>342</v>
      </c>
    </row>
    <row r="47" spans="1:10" ht="12.75">
      <c r="A47" s="5" t="s">
        <v>217</v>
      </c>
      <c r="B47" s="25" t="s">
        <v>218</v>
      </c>
      <c r="C47" s="6" t="s">
        <v>219</v>
      </c>
      <c r="D47" s="7" t="s">
        <v>337</v>
      </c>
      <c r="E47" s="7" t="s">
        <v>228</v>
      </c>
      <c r="F47" s="7" t="s">
        <v>338</v>
      </c>
      <c r="G47" s="7" t="s">
        <v>339</v>
      </c>
      <c r="H47" s="7" t="s">
        <v>340</v>
      </c>
      <c r="I47" s="7" t="s">
        <v>341</v>
      </c>
      <c r="J47" s="7" t="s">
        <v>342</v>
      </c>
    </row>
  </sheetData>
  <mergeCells count="12">
    <mergeCell ref="E10:E11"/>
    <mergeCell ref="F10:F11"/>
    <mergeCell ref="G10:J10"/>
    <mergeCell ref="A10:A11"/>
    <mergeCell ref="B10:B11"/>
    <mergeCell ref="C10:C11"/>
    <mergeCell ref="D10:D11"/>
    <mergeCell ref="A5:J5"/>
    <mergeCell ref="A8:D8"/>
    <mergeCell ref="E8:J8"/>
    <mergeCell ref="A9:D9"/>
    <mergeCell ref="E9:J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nr.3/4 la HCJ nr._______________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48.5742187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9" ht="12.75">
      <c r="A4" s="8"/>
      <c r="B4" s="22"/>
      <c r="C4" s="8"/>
      <c r="D4" s="8"/>
      <c r="E4" s="8"/>
      <c r="F4" s="8"/>
      <c r="G4" s="8"/>
      <c r="H4" s="8"/>
      <c r="I4" s="8"/>
    </row>
    <row r="5" spans="1:10" ht="12.7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2" customFormat="1" ht="11.25">
      <c r="A8" s="11" t="s">
        <v>1</v>
      </c>
      <c r="B8" s="11"/>
      <c r="C8" s="11"/>
      <c r="D8" s="11"/>
      <c r="E8" s="12" t="s">
        <v>343</v>
      </c>
      <c r="F8" s="12"/>
      <c r="G8" s="12"/>
      <c r="H8" s="12"/>
      <c r="I8" s="12"/>
      <c r="J8" s="12"/>
    </row>
    <row r="9" spans="1:10" s="2" customFormat="1" ht="11.25">
      <c r="A9" s="13" t="s">
        <v>226</v>
      </c>
      <c r="B9" s="13"/>
      <c r="C9" s="13"/>
      <c r="D9" s="13"/>
      <c r="E9" s="14"/>
      <c r="F9" s="14"/>
      <c r="G9" s="14"/>
      <c r="H9" s="14"/>
      <c r="I9" s="14"/>
      <c r="J9" s="14"/>
    </row>
    <row r="10" spans="1:10" ht="12.7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7" t="s">
        <v>10</v>
      </c>
      <c r="H10" s="18"/>
      <c r="I10" s="18"/>
      <c r="J10" s="19"/>
    </row>
    <row r="11" spans="1:10" ht="12.75">
      <c r="A11" s="16"/>
      <c r="B11" s="16"/>
      <c r="C11" s="16"/>
      <c r="D11" s="16"/>
      <c r="E11" s="16"/>
      <c r="F11" s="16"/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5" t="s">
        <v>16</v>
      </c>
      <c r="C12" s="6"/>
      <c r="D12" s="7" t="s">
        <v>344</v>
      </c>
      <c r="E12" s="7" t="s">
        <v>743</v>
      </c>
      <c r="F12" s="7" t="s">
        <v>744</v>
      </c>
      <c r="G12" s="7" t="s">
        <v>345</v>
      </c>
      <c r="H12" s="7" t="s">
        <v>727</v>
      </c>
      <c r="I12" s="7" t="s">
        <v>745</v>
      </c>
      <c r="J12" s="7" t="s">
        <v>346</v>
      </c>
    </row>
    <row r="13" spans="1:10" ht="12.75">
      <c r="A13" s="5" t="s">
        <v>22</v>
      </c>
      <c r="B13" s="25" t="s">
        <v>23</v>
      </c>
      <c r="C13" s="6" t="s">
        <v>24</v>
      </c>
      <c r="D13" s="7" t="s">
        <v>347</v>
      </c>
      <c r="E13" s="7" t="s">
        <v>746</v>
      </c>
      <c r="F13" s="7" t="s">
        <v>747</v>
      </c>
      <c r="G13" s="7" t="s">
        <v>345</v>
      </c>
      <c r="H13" s="7" t="s">
        <v>728</v>
      </c>
      <c r="I13" s="7" t="s">
        <v>748</v>
      </c>
      <c r="J13" s="7" t="s">
        <v>346</v>
      </c>
    </row>
    <row r="14" spans="1:10" ht="12.75">
      <c r="A14" s="5" t="s">
        <v>25</v>
      </c>
      <c r="B14" s="25" t="s">
        <v>26</v>
      </c>
      <c r="C14" s="6" t="s">
        <v>27</v>
      </c>
      <c r="D14" s="7" t="s">
        <v>348</v>
      </c>
      <c r="E14" s="7" t="s">
        <v>29</v>
      </c>
      <c r="F14" s="7" t="s">
        <v>348</v>
      </c>
      <c r="G14" s="7" t="s">
        <v>349</v>
      </c>
      <c r="H14" s="7" t="s">
        <v>729</v>
      </c>
      <c r="I14" s="7" t="s">
        <v>730</v>
      </c>
      <c r="J14" s="7" t="s">
        <v>350</v>
      </c>
    </row>
    <row r="15" spans="1:10" ht="12.75">
      <c r="A15" s="5" t="s">
        <v>34</v>
      </c>
      <c r="B15" s="25" t="s">
        <v>35</v>
      </c>
      <c r="C15" s="6" t="s">
        <v>36</v>
      </c>
      <c r="D15" s="7" t="s">
        <v>351</v>
      </c>
      <c r="E15" s="7" t="s">
        <v>29</v>
      </c>
      <c r="F15" s="7" t="s">
        <v>351</v>
      </c>
      <c r="G15" s="7" t="s">
        <v>352</v>
      </c>
      <c r="H15" s="7" t="s">
        <v>731</v>
      </c>
      <c r="I15" s="7" t="s">
        <v>732</v>
      </c>
      <c r="J15" s="7" t="s">
        <v>353</v>
      </c>
    </row>
    <row r="16" spans="1:10" ht="12.75">
      <c r="A16" s="5" t="s">
        <v>42</v>
      </c>
      <c r="B16" s="25" t="s">
        <v>43</v>
      </c>
      <c r="C16" s="6" t="s">
        <v>44</v>
      </c>
      <c r="D16" s="7" t="s">
        <v>354</v>
      </c>
      <c r="E16" s="7" t="s">
        <v>667</v>
      </c>
      <c r="F16" s="7" t="s">
        <v>733</v>
      </c>
      <c r="G16" s="7" t="s">
        <v>355</v>
      </c>
      <c r="H16" s="7" t="s">
        <v>734</v>
      </c>
      <c r="I16" s="7" t="s">
        <v>355</v>
      </c>
      <c r="J16" s="7" t="s">
        <v>355</v>
      </c>
    </row>
    <row r="17" spans="1:10" ht="12.75">
      <c r="A17" s="5" t="s">
        <v>247</v>
      </c>
      <c r="B17" s="25" t="s">
        <v>248</v>
      </c>
      <c r="C17" s="6" t="s">
        <v>249</v>
      </c>
      <c r="D17" s="7" t="s">
        <v>356</v>
      </c>
      <c r="E17" s="7" t="s">
        <v>400</v>
      </c>
      <c r="F17" s="7" t="s">
        <v>735</v>
      </c>
      <c r="G17" s="7" t="s">
        <v>357</v>
      </c>
      <c r="H17" s="7" t="s">
        <v>736</v>
      </c>
      <c r="I17" s="7" t="s">
        <v>357</v>
      </c>
      <c r="J17" s="7" t="s">
        <v>358</v>
      </c>
    </row>
    <row r="18" spans="1:10" ht="12.75">
      <c r="A18" s="5" t="s">
        <v>50</v>
      </c>
      <c r="B18" s="25" t="s">
        <v>51</v>
      </c>
      <c r="C18" s="6" t="s">
        <v>52</v>
      </c>
      <c r="D18" s="7" t="s">
        <v>359</v>
      </c>
      <c r="E18" s="7" t="s">
        <v>157</v>
      </c>
      <c r="F18" s="7" t="s">
        <v>737</v>
      </c>
      <c r="G18" s="7" t="s">
        <v>360</v>
      </c>
      <c r="H18" s="7" t="s">
        <v>413</v>
      </c>
      <c r="I18" s="7" t="s">
        <v>360</v>
      </c>
      <c r="J18" s="7" t="s">
        <v>361</v>
      </c>
    </row>
    <row r="19" spans="1:10" ht="12.75">
      <c r="A19" s="5" t="s">
        <v>55</v>
      </c>
      <c r="B19" s="25" t="s">
        <v>56</v>
      </c>
      <c r="C19" s="6" t="s">
        <v>57</v>
      </c>
      <c r="D19" s="7" t="s">
        <v>362</v>
      </c>
      <c r="E19" s="7" t="s">
        <v>371</v>
      </c>
      <c r="F19" s="7" t="s">
        <v>738</v>
      </c>
      <c r="G19" s="7" t="s">
        <v>363</v>
      </c>
      <c r="H19" s="7" t="s">
        <v>739</v>
      </c>
      <c r="I19" s="7" t="s">
        <v>363</v>
      </c>
      <c r="J19" s="7" t="s">
        <v>364</v>
      </c>
    </row>
    <row r="20" spans="1:10" ht="12.75">
      <c r="A20" s="5" t="s">
        <v>60</v>
      </c>
      <c r="B20" s="25" t="s">
        <v>61</v>
      </c>
      <c r="C20" s="6" t="s">
        <v>62</v>
      </c>
      <c r="D20" s="7" t="s">
        <v>365</v>
      </c>
      <c r="E20" s="7" t="s">
        <v>29</v>
      </c>
      <c r="F20" s="7" t="s">
        <v>365</v>
      </c>
      <c r="G20" s="7" t="s">
        <v>161</v>
      </c>
      <c r="H20" s="7" t="s">
        <v>161</v>
      </c>
      <c r="I20" s="7" t="s">
        <v>161</v>
      </c>
      <c r="J20" s="7" t="s">
        <v>161</v>
      </c>
    </row>
    <row r="21" spans="1:10" ht="12.75">
      <c r="A21" s="5" t="s">
        <v>27</v>
      </c>
      <c r="B21" s="25" t="s">
        <v>65</v>
      </c>
      <c r="C21" s="6" t="s">
        <v>66</v>
      </c>
      <c r="D21" s="7" t="s">
        <v>366</v>
      </c>
      <c r="E21" s="7" t="s">
        <v>740</v>
      </c>
      <c r="F21" s="7" t="s">
        <v>741</v>
      </c>
      <c r="G21" s="7" t="s">
        <v>367</v>
      </c>
      <c r="H21" s="7" t="s">
        <v>29</v>
      </c>
      <c r="I21" s="7" t="s">
        <v>742</v>
      </c>
      <c r="J21" s="7" t="s">
        <v>367</v>
      </c>
    </row>
    <row r="22" spans="1:10" ht="12.75">
      <c r="A22" s="5" t="s">
        <v>368</v>
      </c>
      <c r="B22" s="25" t="s">
        <v>369</v>
      </c>
      <c r="C22" s="6" t="s">
        <v>370</v>
      </c>
      <c r="D22" s="7" t="s">
        <v>186</v>
      </c>
      <c r="E22" s="7" t="s">
        <v>29</v>
      </c>
      <c r="F22" s="7" t="s">
        <v>186</v>
      </c>
      <c r="G22" s="7" t="s">
        <v>371</v>
      </c>
      <c r="H22" s="7" t="s">
        <v>371</v>
      </c>
      <c r="I22" s="7" t="s">
        <v>371</v>
      </c>
      <c r="J22" s="7" t="s">
        <v>268</v>
      </c>
    </row>
    <row r="23" spans="1:10" ht="12.75">
      <c r="A23" s="5" t="s">
        <v>69</v>
      </c>
      <c r="B23" s="25" t="s">
        <v>70</v>
      </c>
      <c r="C23" s="6" t="s">
        <v>71</v>
      </c>
      <c r="D23" s="7" t="s">
        <v>372</v>
      </c>
      <c r="E23" s="7" t="s">
        <v>29</v>
      </c>
      <c r="F23" s="7" t="s">
        <v>372</v>
      </c>
      <c r="G23" s="7" t="s">
        <v>168</v>
      </c>
      <c r="H23" s="7" t="s">
        <v>321</v>
      </c>
      <c r="I23" s="7" t="s">
        <v>373</v>
      </c>
      <c r="J23" s="7" t="s">
        <v>151</v>
      </c>
    </row>
    <row r="24" spans="1:10" ht="12.75">
      <c r="A24" s="5" t="s">
        <v>84</v>
      </c>
      <c r="B24" s="25" t="s">
        <v>85</v>
      </c>
      <c r="C24" s="6" t="s">
        <v>86</v>
      </c>
      <c r="D24" s="7" t="s">
        <v>374</v>
      </c>
      <c r="E24" s="7" t="s">
        <v>29</v>
      </c>
      <c r="F24" s="7" t="s">
        <v>374</v>
      </c>
      <c r="G24" s="7" t="s">
        <v>375</v>
      </c>
      <c r="H24" s="7" t="s">
        <v>376</v>
      </c>
      <c r="I24" s="7" t="s">
        <v>377</v>
      </c>
      <c r="J24" s="7" t="s">
        <v>378</v>
      </c>
    </row>
    <row r="25" spans="1:10" ht="12.75">
      <c r="A25" s="5" t="s">
        <v>91</v>
      </c>
      <c r="B25" s="25" t="s">
        <v>92</v>
      </c>
      <c r="C25" s="6" t="s">
        <v>93</v>
      </c>
      <c r="D25" s="7" t="s">
        <v>379</v>
      </c>
      <c r="E25" s="7" t="s">
        <v>29</v>
      </c>
      <c r="F25" s="7" t="s">
        <v>379</v>
      </c>
      <c r="G25" s="7" t="s">
        <v>380</v>
      </c>
      <c r="H25" s="7" t="s">
        <v>381</v>
      </c>
      <c r="I25" s="7" t="s">
        <v>382</v>
      </c>
      <c r="J25" s="7" t="s">
        <v>383</v>
      </c>
    </row>
    <row r="26" spans="1:10" ht="12.75">
      <c r="A26" s="5" t="s">
        <v>98</v>
      </c>
      <c r="B26" s="25" t="s">
        <v>99</v>
      </c>
      <c r="C26" s="6" t="s">
        <v>100</v>
      </c>
      <c r="D26" s="7" t="s">
        <v>384</v>
      </c>
      <c r="E26" s="7" t="s">
        <v>29</v>
      </c>
      <c r="F26" s="7" t="s">
        <v>384</v>
      </c>
      <c r="G26" s="7" t="s">
        <v>385</v>
      </c>
      <c r="H26" s="7" t="s">
        <v>268</v>
      </c>
      <c r="I26" s="7" t="s">
        <v>386</v>
      </c>
      <c r="J26" s="7" t="s">
        <v>387</v>
      </c>
    </row>
    <row r="27" spans="1:10" ht="12.75">
      <c r="A27" s="5" t="s">
        <v>105</v>
      </c>
      <c r="B27" s="25" t="s">
        <v>106</v>
      </c>
      <c r="C27" s="6" t="s">
        <v>107</v>
      </c>
      <c r="D27" s="7" t="s">
        <v>388</v>
      </c>
      <c r="E27" s="7" t="s">
        <v>29</v>
      </c>
      <c r="F27" s="7" t="s">
        <v>388</v>
      </c>
      <c r="G27" s="7" t="s">
        <v>389</v>
      </c>
      <c r="H27" s="7" t="s">
        <v>390</v>
      </c>
      <c r="I27" s="7" t="s">
        <v>391</v>
      </c>
      <c r="J27" s="7" t="s">
        <v>392</v>
      </c>
    </row>
    <row r="28" spans="1:10" ht="22.5">
      <c r="A28" s="5" t="s">
        <v>112</v>
      </c>
      <c r="B28" s="25" t="s">
        <v>113</v>
      </c>
      <c r="C28" s="6" t="s">
        <v>114</v>
      </c>
      <c r="D28" s="7" t="s">
        <v>393</v>
      </c>
      <c r="E28" s="7" t="s">
        <v>29</v>
      </c>
      <c r="F28" s="7" t="s">
        <v>393</v>
      </c>
      <c r="G28" s="7" t="s">
        <v>394</v>
      </c>
      <c r="H28" s="7" t="s">
        <v>157</v>
      </c>
      <c r="I28" s="7" t="s">
        <v>395</v>
      </c>
      <c r="J28" s="7" t="s">
        <v>156</v>
      </c>
    </row>
    <row r="29" spans="1:10" ht="12.75">
      <c r="A29" s="5" t="s">
        <v>119</v>
      </c>
      <c r="B29" s="25" t="s">
        <v>120</v>
      </c>
      <c r="C29" s="6" t="s">
        <v>121</v>
      </c>
      <c r="D29" s="7" t="s">
        <v>396</v>
      </c>
      <c r="E29" s="7" t="s">
        <v>29</v>
      </c>
      <c r="F29" s="7" t="s">
        <v>396</v>
      </c>
      <c r="G29" s="7" t="s">
        <v>155</v>
      </c>
      <c r="H29" s="7" t="s">
        <v>155</v>
      </c>
      <c r="I29" s="7" t="s">
        <v>397</v>
      </c>
      <c r="J29" s="7" t="s">
        <v>398</v>
      </c>
    </row>
    <row r="30" spans="1:10" ht="12.75">
      <c r="A30" s="5" t="s">
        <v>125</v>
      </c>
      <c r="B30" s="25" t="s">
        <v>126</v>
      </c>
      <c r="C30" s="6" t="s">
        <v>127</v>
      </c>
      <c r="D30" s="7" t="s">
        <v>399</v>
      </c>
      <c r="E30" s="7" t="s">
        <v>29</v>
      </c>
      <c r="F30" s="7" t="s">
        <v>399</v>
      </c>
      <c r="G30" s="7" t="s">
        <v>400</v>
      </c>
      <c r="H30" s="7" t="s">
        <v>401</v>
      </c>
      <c r="I30" s="7" t="s">
        <v>402</v>
      </c>
      <c r="J30" s="7" t="s">
        <v>403</v>
      </c>
    </row>
    <row r="31" spans="1:10" ht="12.75">
      <c r="A31" s="5" t="s">
        <v>131</v>
      </c>
      <c r="B31" s="25" t="s">
        <v>132</v>
      </c>
      <c r="C31" s="6" t="s">
        <v>133</v>
      </c>
      <c r="D31" s="7" t="s">
        <v>404</v>
      </c>
      <c r="E31" s="7" t="s">
        <v>746</v>
      </c>
      <c r="F31" s="7" t="s">
        <v>749</v>
      </c>
      <c r="G31" s="7" t="s">
        <v>405</v>
      </c>
      <c r="H31" s="7" t="s">
        <v>406</v>
      </c>
      <c r="I31" s="7" t="s">
        <v>750</v>
      </c>
      <c r="J31" s="7" t="s">
        <v>407</v>
      </c>
    </row>
    <row r="32" spans="1:10" ht="12.75">
      <c r="A32" s="5" t="s">
        <v>138</v>
      </c>
      <c r="B32" s="25" t="s">
        <v>139</v>
      </c>
      <c r="C32" s="6" t="s">
        <v>140</v>
      </c>
      <c r="D32" s="7" t="s">
        <v>408</v>
      </c>
      <c r="E32" s="7" t="s">
        <v>29</v>
      </c>
      <c r="F32" s="7" t="s">
        <v>408</v>
      </c>
      <c r="G32" s="7" t="s">
        <v>409</v>
      </c>
      <c r="H32" s="7" t="s">
        <v>410</v>
      </c>
      <c r="I32" s="7" t="s">
        <v>411</v>
      </c>
      <c r="J32" s="7" t="s">
        <v>407</v>
      </c>
    </row>
    <row r="33" spans="1:10" ht="12.75">
      <c r="A33" s="5" t="s">
        <v>146</v>
      </c>
      <c r="B33" s="25" t="s">
        <v>147</v>
      </c>
      <c r="C33" s="6" t="s">
        <v>148</v>
      </c>
      <c r="D33" s="7" t="s">
        <v>371</v>
      </c>
      <c r="E33" s="7" t="s">
        <v>29</v>
      </c>
      <c r="F33" s="7" t="s">
        <v>371</v>
      </c>
      <c r="G33" s="7" t="s">
        <v>156</v>
      </c>
      <c r="H33" s="7" t="s">
        <v>156</v>
      </c>
      <c r="I33" s="7" t="s">
        <v>156</v>
      </c>
      <c r="J33" s="7" t="s">
        <v>156</v>
      </c>
    </row>
    <row r="34" spans="1:10" ht="12.75">
      <c r="A34" s="5" t="s">
        <v>152</v>
      </c>
      <c r="B34" s="25" t="s">
        <v>153</v>
      </c>
      <c r="C34" s="6" t="s">
        <v>154</v>
      </c>
      <c r="D34" s="7" t="s">
        <v>412</v>
      </c>
      <c r="E34" s="7" t="s">
        <v>29</v>
      </c>
      <c r="F34" s="7" t="s">
        <v>412</v>
      </c>
      <c r="G34" s="7" t="s">
        <v>321</v>
      </c>
      <c r="H34" s="7" t="s">
        <v>186</v>
      </c>
      <c r="I34" s="7" t="s">
        <v>413</v>
      </c>
      <c r="J34" s="7" t="s">
        <v>414</v>
      </c>
    </row>
    <row r="35" spans="1:10" ht="12.75">
      <c r="A35" s="5" t="s">
        <v>314</v>
      </c>
      <c r="B35" s="25" t="s">
        <v>315</v>
      </c>
      <c r="C35" s="6" t="s">
        <v>316</v>
      </c>
      <c r="D35" s="7" t="s">
        <v>415</v>
      </c>
      <c r="E35" s="7" t="s">
        <v>29</v>
      </c>
      <c r="F35" s="7" t="s">
        <v>415</v>
      </c>
      <c r="G35" s="7" t="s">
        <v>416</v>
      </c>
      <c r="H35" s="7" t="s">
        <v>416</v>
      </c>
      <c r="I35" s="7" t="s">
        <v>82</v>
      </c>
      <c r="J35" s="7" t="s">
        <v>417</v>
      </c>
    </row>
    <row r="36" spans="1:10" ht="12.75">
      <c r="A36" s="5" t="s">
        <v>158</v>
      </c>
      <c r="B36" s="25" t="s">
        <v>159</v>
      </c>
      <c r="C36" s="6" t="s">
        <v>160</v>
      </c>
      <c r="D36" s="7" t="s">
        <v>418</v>
      </c>
      <c r="E36" s="7" t="s">
        <v>29</v>
      </c>
      <c r="F36" s="7" t="s">
        <v>418</v>
      </c>
      <c r="G36" s="7" t="s">
        <v>419</v>
      </c>
      <c r="H36" s="7" t="s">
        <v>420</v>
      </c>
      <c r="I36" s="7" t="s">
        <v>419</v>
      </c>
      <c r="J36" s="7" t="s">
        <v>419</v>
      </c>
    </row>
    <row r="37" spans="1:10" ht="12.75">
      <c r="A37" s="5" t="s">
        <v>163</v>
      </c>
      <c r="B37" s="25" t="s">
        <v>164</v>
      </c>
      <c r="C37" s="6" t="s">
        <v>165</v>
      </c>
      <c r="D37" s="7" t="s">
        <v>421</v>
      </c>
      <c r="E37" s="7" t="s">
        <v>29</v>
      </c>
      <c r="F37" s="7" t="s">
        <v>421</v>
      </c>
      <c r="G37" s="7" t="s">
        <v>267</v>
      </c>
      <c r="H37" s="7" t="s">
        <v>267</v>
      </c>
      <c r="I37" s="7" t="s">
        <v>267</v>
      </c>
      <c r="J37" s="7" t="s">
        <v>267</v>
      </c>
    </row>
    <row r="38" spans="1:10" ht="12.75">
      <c r="A38" s="5" t="s">
        <v>171</v>
      </c>
      <c r="B38" s="25" t="s">
        <v>172</v>
      </c>
      <c r="C38" s="6" t="s">
        <v>173</v>
      </c>
      <c r="D38" s="7" t="s">
        <v>82</v>
      </c>
      <c r="E38" s="7" t="s">
        <v>29</v>
      </c>
      <c r="F38" s="7" t="s">
        <v>82</v>
      </c>
      <c r="G38" s="7" t="s">
        <v>215</v>
      </c>
      <c r="H38" s="7" t="s">
        <v>215</v>
      </c>
      <c r="I38" s="7" t="s">
        <v>215</v>
      </c>
      <c r="J38" s="7" t="s">
        <v>215</v>
      </c>
    </row>
    <row r="39" spans="1:10" ht="12.75">
      <c r="A39" s="5" t="s">
        <v>177</v>
      </c>
      <c r="B39" s="25" t="s">
        <v>178</v>
      </c>
      <c r="C39" s="6" t="s">
        <v>179</v>
      </c>
      <c r="D39" s="7" t="s">
        <v>422</v>
      </c>
      <c r="E39" s="7" t="s">
        <v>29</v>
      </c>
      <c r="F39" s="7" t="s">
        <v>422</v>
      </c>
      <c r="G39" s="7" t="s">
        <v>262</v>
      </c>
      <c r="H39" s="7" t="s">
        <v>423</v>
      </c>
      <c r="I39" s="7" t="s">
        <v>424</v>
      </c>
      <c r="J39" s="7" t="s">
        <v>423</v>
      </c>
    </row>
    <row r="40" spans="1:10" ht="12.75">
      <c r="A40" s="5" t="s">
        <v>425</v>
      </c>
      <c r="B40" s="25" t="s">
        <v>426</v>
      </c>
      <c r="C40" s="6" t="s">
        <v>427</v>
      </c>
      <c r="D40" s="7" t="s">
        <v>428</v>
      </c>
      <c r="E40" s="7" t="s">
        <v>746</v>
      </c>
      <c r="F40" s="7" t="s">
        <v>751</v>
      </c>
      <c r="G40" s="7" t="s">
        <v>429</v>
      </c>
      <c r="H40" s="7" t="s">
        <v>430</v>
      </c>
      <c r="I40" s="7" t="s">
        <v>752</v>
      </c>
      <c r="J40" s="7" t="s">
        <v>29</v>
      </c>
    </row>
    <row r="41" spans="1:10" ht="12.75">
      <c r="A41" s="5" t="s">
        <v>183</v>
      </c>
      <c r="B41" s="25" t="s">
        <v>184</v>
      </c>
      <c r="C41" s="6" t="s">
        <v>185</v>
      </c>
      <c r="D41" s="7" t="s">
        <v>431</v>
      </c>
      <c r="E41" s="7" t="s">
        <v>29</v>
      </c>
      <c r="F41" s="7" t="s">
        <v>431</v>
      </c>
      <c r="G41" s="7" t="s">
        <v>432</v>
      </c>
      <c r="H41" s="7" t="s">
        <v>149</v>
      </c>
      <c r="I41" s="7" t="s">
        <v>29</v>
      </c>
      <c r="J41" s="7" t="s">
        <v>29</v>
      </c>
    </row>
    <row r="42" spans="1:10" ht="12.75">
      <c r="A42" s="5" t="s">
        <v>187</v>
      </c>
      <c r="B42" s="25" t="s">
        <v>188</v>
      </c>
      <c r="C42" s="6" t="s">
        <v>189</v>
      </c>
      <c r="D42" s="7" t="s">
        <v>431</v>
      </c>
      <c r="E42" s="7" t="s">
        <v>29</v>
      </c>
      <c r="F42" s="7" t="s">
        <v>431</v>
      </c>
      <c r="G42" s="7" t="s">
        <v>432</v>
      </c>
      <c r="H42" s="7" t="s">
        <v>149</v>
      </c>
      <c r="I42" s="7" t="s">
        <v>29</v>
      </c>
      <c r="J42" s="7" t="s">
        <v>29</v>
      </c>
    </row>
    <row r="43" spans="1:10" ht="12.75">
      <c r="A43" s="5" t="s">
        <v>433</v>
      </c>
      <c r="B43" s="25" t="s">
        <v>434</v>
      </c>
      <c r="C43" s="6" t="s">
        <v>435</v>
      </c>
      <c r="D43" s="7" t="s">
        <v>416</v>
      </c>
      <c r="E43" s="7" t="s">
        <v>83</v>
      </c>
      <c r="F43" s="7" t="s">
        <v>436</v>
      </c>
      <c r="G43" s="7" t="s">
        <v>29</v>
      </c>
      <c r="H43" s="7" t="s">
        <v>437</v>
      </c>
      <c r="I43" s="7" t="s">
        <v>429</v>
      </c>
      <c r="J43" s="7" t="s">
        <v>29</v>
      </c>
    </row>
    <row r="44" spans="1:10" ht="12.75">
      <c r="A44" s="5" t="s">
        <v>438</v>
      </c>
      <c r="B44" s="25" t="s">
        <v>439</v>
      </c>
      <c r="C44" s="6" t="s">
        <v>440</v>
      </c>
      <c r="D44" s="7" t="s">
        <v>416</v>
      </c>
      <c r="E44" s="7" t="s">
        <v>83</v>
      </c>
      <c r="F44" s="7" t="s">
        <v>436</v>
      </c>
      <c r="G44" s="7" t="s">
        <v>29</v>
      </c>
      <c r="H44" s="7" t="s">
        <v>437</v>
      </c>
      <c r="I44" s="7" t="s">
        <v>429</v>
      </c>
      <c r="J44" s="7" t="s">
        <v>29</v>
      </c>
    </row>
    <row r="45" spans="1:10" ht="12.75">
      <c r="A45" s="5" t="s">
        <v>441</v>
      </c>
      <c r="B45" s="25" t="s">
        <v>442</v>
      </c>
      <c r="C45" s="6" t="s">
        <v>443</v>
      </c>
      <c r="D45" s="7" t="s">
        <v>416</v>
      </c>
      <c r="E45" s="7" t="s">
        <v>83</v>
      </c>
      <c r="F45" s="7" t="s">
        <v>436</v>
      </c>
      <c r="G45" s="7" t="s">
        <v>29</v>
      </c>
      <c r="H45" s="7" t="s">
        <v>437</v>
      </c>
      <c r="I45" s="7" t="s">
        <v>429</v>
      </c>
      <c r="J45" s="7" t="s">
        <v>29</v>
      </c>
    </row>
    <row r="46" spans="1:10" ht="12.75">
      <c r="A46" s="5" t="s">
        <v>444</v>
      </c>
      <c r="B46" s="25" t="s">
        <v>445</v>
      </c>
      <c r="C46" s="6" t="s">
        <v>446</v>
      </c>
      <c r="D46" s="7" t="s">
        <v>416</v>
      </c>
      <c r="E46" s="7" t="s">
        <v>83</v>
      </c>
      <c r="F46" s="7" t="s">
        <v>436</v>
      </c>
      <c r="G46" s="7" t="s">
        <v>29</v>
      </c>
      <c r="H46" s="7" t="s">
        <v>437</v>
      </c>
      <c r="I46" s="7" t="s">
        <v>429</v>
      </c>
      <c r="J46" s="7" t="s">
        <v>29</v>
      </c>
    </row>
  </sheetData>
  <mergeCells count="12">
    <mergeCell ref="G10:J10"/>
    <mergeCell ref="A10:A11"/>
    <mergeCell ref="B10:B11"/>
    <mergeCell ref="C10:C11"/>
    <mergeCell ref="D10:D11"/>
    <mergeCell ref="E10:E11"/>
    <mergeCell ref="F10:F11"/>
    <mergeCell ref="A5:J5"/>
    <mergeCell ref="A8:D8"/>
    <mergeCell ref="E8:J8"/>
    <mergeCell ref="A9:D9"/>
    <mergeCell ref="E9:J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nr.3/5 la HCJ nr._______________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4.57421875" style="0" customWidth="1"/>
    <col min="2" max="2" width="49.851562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8" t="s">
        <v>222</v>
      </c>
      <c r="B1" s="22"/>
      <c r="C1" s="8"/>
      <c r="D1" s="8"/>
      <c r="E1" s="8"/>
      <c r="F1" s="8"/>
      <c r="G1" s="8"/>
      <c r="H1" s="8"/>
      <c r="I1" s="8"/>
    </row>
    <row r="2" spans="1:9" ht="12.75">
      <c r="A2" s="8" t="s">
        <v>223</v>
      </c>
      <c r="B2" s="22"/>
      <c r="C2" s="8"/>
      <c r="D2" s="8"/>
      <c r="E2" s="8"/>
      <c r="F2" s="8"/>
      <c r="G2" s="8"/>
      <c r="H2" s="8"/>
      <c r="I2" s="8"/>
    </row>
    <row r="3" spans="1:9" ht="12.75">
      <c r="A3" s="8" t="s">
        <v>224</v>
      </c>
      <c r="B3" s="22"/>
      <c r="C3" s="8"/>
      <c r="D3" s="8"/>
      <c r="E3" s="8"/>
      <c r="F3" s="8"/>
      <c r="G3" s="8"/>
      <c r="H3" s="8"/>
      <c r="I3" s="8"/>
    </row>
    <row r="4" spans="1:9" ht="12.75">
      <c r="A4" s="8"/>
      <c r="B4" s="22"/>
      <c r="C4" s="8"/>
      <c r="D4" s="8"/>
      <c r="E4" s="8"/>
      <c r="F4" s="8"/>
      <c r="G4" s="8"/>
      <c r="H4" s="8"/>
      <c r="I4" s="8"/>
    </row>
    <row r="5" spans="1:10" ht="12.7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2" customFormat="1" ht="11.25">
      <c r="A8" s="11" t="s">
        <v>1</v>
      </c>
      <c r="B8" s="11"/>
      <c r="C8" s="11"/>
      <c r="D8" s="11"/>
      <c r="E8" s="12" t="s">
        <v>555</v>
      </c>
      <c r="F8" s="12"/>
      <c r="G8" s="12"/>
      <c r="H8" s="12"/>
      <c r="I8" s="12"/>
      <c r="J8" s="12"/>
    </row>
    <row r="9" spans="1:10" s="2" customFormat="1" ht="11.25">
      <c r="A9" s="13" t="s">
        <v>226</v>
      </c>
      <c r="B9" s="13"/>
      <c r="C9" s="13"/>
      <c r="D9" s="13"/>
      <c r="E9" s="14"/>
      <c r="F9" s="14"/>
      <c r="G9" s="14"/>
      <c r="H9" s="14"/>
      <c r="I9" s="14"/>
      <c r="J9" s="14"/>
    </row>
    <row r="10" spans="1:10" ht="12.7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7" t="s">
        <v>10</v>
      </c>
      <c r="H10" s="18"/>
      <c r="I10" s="18"/>
      <c r="J10" s="19"/>
    </row>
    <row r="11" spans="1:10" ht="12.75">
      <c r="A11" s="16"/>
      <c r="B11" s="16"/>
      <c r="C11" s="16"/>
      <c r="D11" s="16"/>
      <c r="E11" s="16"/>
      <c r="F11" s="16"/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5" t="s">
        <v>16</v>
      </c>
      <c r="C12" s="6"/>
      <c r="D12" s="7" t="s">
        <v>556</v>
      </c>
      <c r="E12" s="7" t="s">
        <v>29</v>
      </c>
      <c r="F12" s="7" t="s">
        <v>556</v>
      </c>
      <c r="G12" s="7" t="s">
        <v>557</v>
      </c>
      <c r="H12" s="7" t="s">
        <v>558</v>
      </c>
      <c r="I12" s="7" t="s">
        <v>559</v>
      </c>
      <c r="J12" s="7" t="s">
        <v>560</v>
      </c>
    </row>
    <row r="13" spans="1:10" ht="12.75">
      <c r="A13" s="5" t="s">
        <v>22</v>
      </c>
      <c r="B13" s="25" t="s">
        <v>23</v>
      </c>
      <c r="C13" s="6" t="s">
        <v>24</v>
      </c>
      <c r="D13" s="7" t="s">
        <v>556</v>
      </c>
      <c r="E13" s="7" t="s">
        <v>29</v>
      </c>
      <c r="F13" s="7" t="s">
        <v>556</v>
      </c>
      <c r="G13" s="7" t="s">
        <v>557</v>
      </c>
      <c r="H13" s="7" t="s">
        <v>558</v>
      </c>
      <c r="I13" s="7" t="s">
        <v>559</v>
      </c>
      <c r="J13" s="7" t="s">
        <v>560</v>
      </c>
    </row>
    <row r="14" spans="1:10" ht="12.75">
      <c r="A14" s="5" t="s">
        <v>25</v>
      </c>
      <c r="B14" s="25" t="s">
        <v>26</v>
      </c>
      <c r="C14" s="6" t="s">
        <v>27</v>
      </c>
      <c r="D14" s="7" t="s">
        <v>561</v>
      </c>
      <c r="E14" s="7" t="s">
        <v>29</v>
      </c>
      <c r="F14" s="7" t="s">
        <v>561</v>
      </c>
      <c r="G14" s="7" t="s">
        <v>562</v>
      </c>
      <c r="H14" s="7" t="s">
        <v>563</v>
      </c>
      <c r="I14" s="7" t="s">
        <v>564</v>
      </c>
      <c r="J14" s="7" t="s">
        <v>565</v>
      </c>
    </row>
    <row r="15" spans="1:10" ht="12.75">
      <c r="A15" s="5" t="s">
        <v>34</v>
      </c>
      <c r="B15" s="25" t="s">
        <v>35</v>
      </c>
      <c r="C15" s="6" t="s">
        <v>36</v>
      </c>
      <c r="D15" s="7" t="s">
        <v>566</v>
      </c>
      <c r="E15" s="7" t="s">
        <v>282</v>
      </c>
      <c r="F15" s="7" t="s">
        <v>567</v>
      </c>
      <c r="G15" s="7" t="s">
        <v>568</v>
      </c>
      <c r="H15" s="7" t="s">
        <v>569</v>
      </c>
      <c r="I15" s="7" t="s">
        <v>570</v>
      </c>
      <c r="J15" s="7" t="s">
        <v>571</v>
      </c>
    </row>
    <row r="16" spans="1:10" ht="12.75">
      <c r="A16" s="5" t="s">
        <v>42</v>
      </c>
      <c r="B16" s="25" t="s">
        <v>43</v>
      </c>
      <c r="C16" s="6" t="s">
        <v>44</v>
      </c>
      <c r="D16" s="7" t="s">
        <v>572</v>
      </c>
      <c r="E16" s="7" t="s">
        <v>29</v>
      </c>
      <c r="F16" s="7" t="s">
        <v>572</v>
      </c>
      <c r="G16" s="7" t="s">
        <v>573</v>
      </c>
      <c r="H16" s="7" t="s">
        <v>574</v>
      </c>
      <c r="I16" s="7" t="s">
        <v>574</v>
      </c>
      <c r="J16" s="7" t="s">
        <v>575</v>
      </c>
    </row>
    <row r="17" spans="1:10" ht="12.75">
      <c r="A17" s="5" t="s">
        <v>247</v>
      </c>
      <c r="B17" s="25" t="s">
        <v>248</v>
      </c>
      <c r="C17" s="6" t="s">
        <v>249</v>
      </c>
      <c r="D17" s="7" t="s">
        <v>576</v>
      </c>
      <c r="E17" s="7" t="s">
        <v>282</v>
      </c>
      <c r="F17" s="7" t="s">
        <v>577</v>
      </c>
      <c r="G17" s="7" t="s">
        <v>385</v>
      </c>
      <c r="H17" s="7" t="s">
        <v>519</v>
      </c>
      <c r="I17" s="7" t="s">
        <v>578</v>
      </c>
      <c r="J17" s="7" t="s">
        <v>371</v>
      </c>
    </row>
    <row r="18" spans="1:10" ht="12.75">
      <c r="A18" s="5" t="s">
        <v>50</v>
      </c>
      <c r="B18" s="25" t="s">
        <v>51</v>
      </c>
      <c r="C18" s="6" t="s">
        <v>52</v>
      </c>
      <c r="D18" s="7" t="s">
        <v>579</v>
      </c>
      <c r="E18" s="7" t="s">
        <v>29</v>
      </c>
      <c r="F18" s="7" t="s">
        <v>579</v>
      </c>
      <c r="G18" s="7" t="s">
        <v>580</v>
      </c>
      <c r="H18" s="7" t="s">
        <v>581</v>
      </c>
      <c r="I18" s="7" t="s">
        <v>581</v>
      </c>
      <c r="J18" s="7" t="s">
        <v>531</v>
      </c>
    </row>
    <row r="19" spans="1:10" ht="12.75">
      <c r="A19" s="5" t="s">
        <v>55</v>
      </c>
      <c r="B19" s="25" t="s">
        <v>56</v>
      </c>
      <c r="C19" s="6" t="s">
        <v>57</v>
      </c>
      <c r="D19" s="7" t="s">
        <v>582</v>
      </c>
      <c r="E19" s="7" t="s">
        <v>29</v>
      </c>
      <c r="F19" s="7" t="s">
        <v>582</v>
      </c>
      <c r="G19" s="7" t="s">
        <v>583</v>
      </c>
      <c r="H19" s="7" t="s">
        <v>584</v>
      </c>
      <c r="I19" s="7" t="s">
        <v>584</v>
      </c>
      <c r="J19" s="7" t="s">
        <v>585</v>
      </c>
    </row>
    <row r="20" spans="1:10" ht="12.75">
      <c r="A20" s="5" t="s">
        <v>27</v>
      </c>
      <c r="B20" s="25" t="s">
        <v>65</v>
      </c>
      <c r="C20" s="6" t="s">
        <v>66</v>
      </c>
      <c r="D20" s="7" t="s">
        <v>538</v>
      </c>
      <c r="E20" s="7" t="s">
        <v>29</v>
      </c>
      <c r="F20" s="7" t="s">
        <v>538</v>
      </c>
      <c r="G20" s="7" t="s">
        <v>216</v>
      </c>
      <c r="H20" s="7" t="s">
        <v>312</v>
      </c>
      <c r="I20" s="7" t="s">
        <v>312</v>
      </c>
      <c r="J20" s="7" t="s">
        <v>221</v>
      </c>
    </row>
    <row r="21" spans="1:10" ht="12.75">
      <c r="A21" s="5" t="s">
        <v>69</v>
      </c>
      <c r="B21" s="25" t="s">
        <v>70</v>
      </c>
      <c r="C21" s="6" t="s">
        <v>71</v>
      </c>
      <c r="D21" s="7" t="s">
        <v>586</v>
      </c>
      <c r="E21" s="7" t="s">
        <v>29</v>
      </c>
      <c r="F21" s="7" t="s">
        <v>586</v>
      </c>
      <c r="G21" s="7" t="s">
        <v>587</v>
      </c>
      <c r="H21" s="7" t="s">
        <v>29</v>
      </c>
      <c r="I21" s="7" t="s">
        <v>29</v>
      </c>
      <c r="J21" s="7" t="s">
        <v>588</v>
      </c>
    </row>
    <row r="22" spans="1:10" ht="12.75">
      <c r="A22" s="5" t="s">
        <v>589</v>
      </c>
      <c r="B22" s="25" t="s">
        <v>590</v>
      </c>
      <c r="C22" s="6" t="s">
        <v>591</v>
      </c>
      <c r="D22" s="7" t="s">
        <v>573</v>
      </c>
      <c r="E22" s="7" t="s">
        <v>29</v>
      </c>
      <c r="F22" s="7" t="s">
        <v>573</v>
      </c>
      <c r="G22" s="7" t="s">
        <v>212</v>
      </c>
      <c r="H22" s="7" t="s">
        <v>592</v>
      </c>
      <c r="I22" s="7" t="s">
        <v>149</v>
      </c>
      <c r="J22" s="7" t="s">
        <v>149</v>
      </c>
    </row>
    <row r="23" spans="1:10" ht="12.75">
      <c r="A23" s="5" t="s">
        <v>84</v>
      </c>
      <c r="B23" s="25" t="s">
        <v>85</v>
      </c>
      <c r="C23" s="6" t="s">
        <v>86</v>
      </c>
      <c r="D23" s="7" t="s">
        <v>593</v>
      </c>
      <c r="E23" s="7" t="s">
        <v>594</v>
      </c>
      <c r="F23" s="7" t="s">
        <v>595</v>
      </c>
      <c r="G23" s="7" t="s">
        <v>596</v>
      </c>
      <c r="H23" s="7" t="s">
        <v>597</v>
      </c>
      <c r="I23" s="7" t="s">
        <v>598</v>
      </c>
      <c r="J23" s="7" t="s">
        <v>599</v>
      </c>
    </row>
    <row r="24" spans="1:10" ht="12.75">
      <c r="A24" s="5" t="s">
        <v>91</v>
      </c>
      <c r="B24" s="25" t="s">
        <v>92</v>
      </c>
      <c r="C24" s="6" t="s">
        <v>93</v>
      </c>
      <c r="D24" s="7" t="s">
        <v>600</v>
      </c>
      <c r="E24" s="7" t="s">
        <v>29</v>
      </c>
      <c r="F24" s="7" t="s">
        <v>600</v>
      </c>
      <c r="G24" s="7" t="s">
        <v>601</v>
      </c>
      <c r="H24" s="7" t="s">
        <v>602</v>
      </c>
      <c r="I24" s="7" t="s">
        <v>603</v>
      </c>
      <c r="J24" s="7" t="s">
        <v>29</v>
      </c>
    </row>
    <row r="25" spans="1:10" ht="12.75">
      <c r="A25" s="5" t="s">
        <v>98</v>
      </c>
      <c r="B25" s="25" t="s">
        <v>99</v>
      </c>
      <c r="C25" s="6" t="s">
        <v>100</v>
      </c>
      <c r="D25" s="7" t="s">
        <v>604</v>
      </c>
      <c r="E25" s="7" t="s">
        <v>29</v>
      </c>
      <c r="F25" s="7" t="s">
        <v>604</v>
      </c>
      <c r="G25" s="7" t="s">
        <v>605</v>
      </c>
      <c r="H25" s="7" t="s">
        <v>606</v>
      </c>
      <c r="I25" s="7" t="s">
        <v>607</v>
      </c>
      <c r="J25" s="7" t="s">
        <v>608</v>
      </c>
    </row>
    <row r="26" spans="1:10" ht="12.75">
      <c r="A26" s="5" t="s">
        <v>105</v>
      </c>
      <c r="B26" s="25" t="s">
        <v>106</v>
      </c>
      <c r="C26" s="6" t="s">
        <v>107</v>
      </c>
      <c r="D26" s="7" t="s">
        <v>609</v>
      </c>
      <c r="E26" s="7" t="s">
        <v>29</v>
      </c>
      <c r="F26" s="7" t="s">
        <v>609</v>
      </c>
      <c r="G26" s="7" t="s">
        <v>360</v>
      </c>
      <c r="H26" s="7" t="s">
        <v>610</v>
      </c>
      <c r="I26" s="7" t="s">
        <v>285</v>
      </c>
      <c r="J26" s="7" t="s">
        <v>29</v>
      </c>
    </row>
    <row r="27" spans="1:10" ht="22.5">
      <c r="A27" s="5" t="s">
        <v>112</v>
      </c>
      <c r="B27" s="25" t="s">
        <v>113</v>
      </c>
      <c r="C27" s="6" t="s">
        <v>114</v>
      </c>
      <c r="D27" s="7" t="s">
        <v>371</v>
      </c>
      <c r="E27" s="7" t="s">
        <v>29</v>
      </c>
      <c r="F27" s="7" t="s">
        <v>371</v>
      </c>
      <c r="G27" s="7" t="s">
        <v>611</v>
      </c>
      <c r="H27" s="7" t="s">
        <v>156</v>
      </c>
      <c r="I27" s="7" t="s">
        <v>156</v>
      </c>
      <c r="J27" s="7" t="s">
        <v>401</v>
      </c>
    </row>
    <row r="28" spans="1:10" ht="12.75">
      <c r="A28" s="5" t="s">
        <v>119</v>
      </c>
      <c r="B28" s="25" t="s">
        <v>120</v>
      </c>
      <c r="C28" s="6" t="s">
        <v>121</v>
      </c>
      <c r="D28" s="7" t="s">
        <v>326</v>
      </c>
      <c r="E28" s="7" t="s">
        <v>29</v>
      </c>
      <c r="F28" s="7" t="s">
        <v>326</v>
      </c>
      <c r="G28" s="7" t="s">
        <v>607</v>
      </c>
      <c r="H28" s="7" t="s">
        <v>161</v>
      </c>
      <c r="I28" s="7" t="s">
        <v>612</v>
      </c>
      <c r="J28" s="7" t="s">
        <v>613</v>
      </c>
    </row>
    <row r="29" spans="1:10" ht="12.75">
      <c r="A29" s="5" t="s">
        <v>125</v>
      </c>
      <c r="B29" s="25" t="s">
        <v>126</v>
      </c>
      <c r="C29" s="6" t="s">
        <v>127</v>
      </c>
      <c r="D29" s="7" t="s">
        <v>614</v>
      </c>
      <c r="E29" s="7" t="s">
        <v>594</v>
      </c>
      <c r="F29" s="7" t="s">
        <v>615</v>
      </c>
      <c r="G29" s="7" t="s">
        <v>615</v>
      </c>
      <c r="H29" s="7" t="s">
        <v>29</v>
      </c>
      <c r="I29" s="7" t="s">
        <v>29</v>
      </c>
      <c r="J29" s="7" t="s">
        <v>29</v>
      </c>
    </row>
    <row r="30" spans="1:10" ht="12.75">
      <c r="A30" s="5" t="s">
        <v>131</v>
      </c>
      <c r="B30" s="25" t="s">
        <v>132</v>
      </c>
      <c r="C30" s="6" t="s">
        <v>133</v>
      </c>
      <c r="D30" s="7" t="s">
        <v>616</v>
      </c>
      <c r="E30" s="7" t="s">
        <v>29</v>
      </c>
      <c r="F30" s="7" t="s">
        <v>616</v>
      </c>
      <c r="G30" s="7" t="s">
        <v>481</v>
      </c>
      <c r="H30" s="7" t="s">
        <v>617</v>
      </c>
      <c r="I30" s="7" t="s">
        <v>618</v>
      </c>
      <c r="J30" s="7" t="s">
        <v>619</v>
      </c>
    </row>
    <row r="31" spans="1:10" ht="12.75">
      <c r="A31" s="5" t="s">
        <v>138</v>
      </c>
      <c r="B31" s="25" t="s">
        <v>139</v>
      </c>
      <c r="C31" s="6" t="s">
        <v>140</v>
      </c>
      <c r="D31" s="7" t="s">
        <v>620</v>
      </c>
      <c r="E31" s="7" t="s">
        <v>29</v>
      </c>
      <c r="F31" s="7" t="s">
        <v>620</v>
      </c>
      <c r="G31" s="7" t="s">
        <v>621</v>
      </c>
      <c r="H31" s="7" t="s">
        <v>622</v>
      </c>
      <c r="I31" s="7" t="s">
        <v>623</v>
      </c>
      <c r="J31" s="7" t="s">
        <v>176</v>
      </c>
    </row>
    <row r="32" spans="1:10" ht="12.75">
      <c r="A32" s="5" t="s">
        <v>146</v>
      </c>
      <c r="B32" s="25" t="s">
        <v>147</v>
      </c>
      <c r="C32" s="6" t="s">
        <v>148</v>
      </c>
      <c r="D32" s="7" t="s">
        <v>186</v>
      </c>
      <c r="E32" s="7" t="s">
        <v>29</v>
      </c>
      <c r="F32" s="7" t="s">
        <v>186</v>
      </c>
      <c r="G32" s="7" t="s">
        <v>151</v>
      </c>
      <c r="H32" s="7" t="s">
        <v>155</v>
      </c>
      <c r="I32" s="7" t="s">
        <v>155</v>
      </c>
      <c r="J32" s="7" t="s">
        <v>151</v>
      </c>
    </row>
    <row r="33" spans="1:10" ht="12.75">
      <c r="A33" s="5" t="s">
        <v>152</v>
      </c>
      <c r="B33" s="25" t="s">
        <v>153</v>
      </c>
      <c r="C33" s="6" t="s">
        <v>154</v>
      </c>
      <c r="D33" s="7" t="s">
        <v>262</v>
      </c>
      <c r="E33" s="7" t="s">
        <v>29</v>
      </c>
      <c r="F33" s="7" t="s">
        <v>262</v>
      </c>
      <c r="G33" s="7" t="s">
        <v>157</v>
      </c>
      <c r="H33" s="7" t="s">
        <v>157</v>
      </c>
      <c r="I33" s="7" t="s">
        <v>157</v>
      </c>
      <c r="J33" s="7" t="s">
        <v>157</v>
      </c>
    </row>
    <row r="34" spans="1:10" ht="12.75">
      <c r="A34" s="5" t="s">
        <v>314</v>
      </c>
      <c r="B34" s="25" t="s">
        <v>315</v>
      </c>
      <c r="C34" s="6" t="s">
        <v>316</v>
      </c>
      <c r="D34" s="7" t="s">
        <v>169</v>
      </c>
      <c r="E34" s="7" t="s">
        <v>29</v>
      </c>
      <c r="F34" s="7" t="s">
        <v>169</v>
      </c>
      <c r="G34" s="7" t="s">
        <v>186</v>
      </c>
      <c r="H34" s="7" t="s">
        <v>150</v>
      </c>
      <c r="I34" s="7" t="s">
        <v>150</v>
      </c>
      <c r="J34" s="7" t="s">
        <v>186</v>
      </c>
    </row>
    <row r="35" spans="1:10" ht="12.75">
      <c r="A35" s="5" t="s">
        <v>158</v>
      </c>
      <c r="B35" s="25" t="s">
        <v>159</v>
      </c>
      <c r="C35" s="6" t="s">
        <v>160</v>
      </c>
      <c r="D35" s="7" t="s">
        <v>395</v>
      </c>
      <c r="E35" s="7" t="s">
        <v>29</v>
      </c>
      <c r="F35" s="7" t="s">
        <v>395</v>
      </c>
      <c r="G35" s="7" t="s">
        <v>228</v>
      </c>
      <c r="H35" s="7" t="s">
        <v>313</v>
      </c>
      <c r="I35" s="7" t="s">
        <v>313</v>
      </c>
      <c r="J35" s="7" t="s">
        <v>313</v>
      </c>
    </row>
    <row r="36" spans="1:10" ht="12.75">
      <c r="A36" s="5" t="s">
        <v>163</v>
      </c>
      <c r="B36" s="25" t="s">
        <v>164</v>
      </c>
      <c r="C36" s="6" t="s">
        <v>165</v>
      </c>
      <c r="D36" s="7" t="s">
        <v>624</v>
      </c>
      <c r="E36" s="7" t="s">
        <v>29</v>
      </c>
      <c r="F36" s="7" t="s">
        <v>624</v>
      </c>
      <c r="G36" s="7" t="s">
        <v>216</v>
      </c>
      <c r="H36" s="7" t="s">
        <v>216</v>
      </c>
      <c r="I36" s="7" t="s">
        <v>215</v>
      </c>
      <c r="J36" s="7" t="s">
        <v>215</v>
      </c>
    </row>
    <row r="37" spans="1:10" ht="12.75">
      <c r="A37" s="5" t="s">
        <v>171</v>
      </c>
      <c r="B37" s="25" t="s">
        <v>172</v>
      </c>
      <c r="C37" s="6" t="s">
        <v>173</v>
      </c>
      <c r="D37" s="7" t="s">
        <v>80</v>
      </c>
      <c r="E37" s="7" t="s">
        <v>29</v>
      </c>
      <c r="F37" s="7" t="s">
        <v>80</v>
      </c>
      <c r="G37" s="7" t="s">
        <v>82</v>
      </c>
      <c r="H37" s="7" t="s">
        <v>169</v>
      </c>
      <c r="I37" s="7" t="s">
        <v>169</v>
      </c>
      <c r="J37" s="7" t="s">
        <v>169</v>
      </c>
    </row>
    <row r="38" spans="1:10" ht="12.75">
      <c r="A38" s="5" t="s">
        <v>177</v>
      </c>
      <c r="B38" s="25" t="s">
        <v>178</v>
      </c>
      <c r="C38" s="6" t="s">
        <v>179</v>
      </c>
      <c r="D38" s="7" t="s">
        <v>584</v>
      </c>
      <c r="E38" s="7" t="s">
        <v>29</v>
      </c>
      <c r="F38" s="7" t="s">
        <v>584</v>
      </c>
      <c r="G38" s="7" t="s">
        <v>150</v>
      </c>
      <c r="H38" s="7" t="s">
        <v>326</v>
      </c>
      <c r="I38" s="7" t="s">
        <v>326</v>
      </c>
      <c r="J38" s="7" t="s">
        <v>262</v>
      </c>
    </row>
    <row r="39" spans="1:10" ht="12.75">
      <c r="A39" s="5" t="s">
        <v>425</v>
      </c>
      <c r="B39" s="25" t="s">
        <v>426</v>
      </c>
      <c r="C39" s="6" t="s">
        <v>427</v>
      </c>
      <c r="D39" s="7" t="s">
        <v>625</v>
      </c>
      <c r="E39" s="7" t="s">
        <v>29</v>
      </c>
      <c r="F39" s="7" t="s">
        <v>625</v>
      </c>
      <c r="G39" s="7" t="s">
        <v>29</v>
      </c>
      <c r="H39" s="7" t="s">
        <v>625</v>
      </c>
      <c r="I39" s="7" t="s">
        <v>29</v>
      </c>
      <c r="J39" s="7" t="s">
        <v>29</v>
      </c>
    </row>
    <row r="40" spans="1:10" ht="12.75">
      <c r="A40" s="5" t="s">
        <v>183</v>
      </c>
      <c r="B40" s="25" t="s">
        <v>184</v>
      </c>
      <c r="C40" s="6" t="s">
        <v>185</v>
      </c>
      <c r="D40" s="7" t="s">
        <v>326</v>
      </c>
      <c r="E40" s="7" t="s">
        <v>29</v>
      </c>
      <c r="F40" s="7" t="s">
        <v>326</v>
      </c>
      <c r="G40" s="7" t="s">
        <v>29</v>
      </c>
      <c r="H40" s="7" t="s">
        <v>326</v>
      </c>
      <c r="I40" s="7" t="s">
        <v>29</v>
      </c>
      <c r="J40" s="7" t="s">
        <v>29</v>
      </c>
    </row>
    <row r="41" spans="1:10" ht="12.75">
      <c r="A41" s="5" t="s">
        <v>187</v>
      </c>
      <c r="B41" s="25" t="s">
        <v>188</v>
      </c>
      <c r="C41" s="6" t="s">
        <v>189</v>
      </c>
      <c r="D41" s="7" t="s">
        <v>326</v>
      </c>
      <c r="E41" s="7" t="s">
        <v>29</v>
      </c>
      <c r="F41" s="7" t="s">
        <v>326</v>
      </c>
      <c r="G41" s="7" t="s">
        <v>29</v>
      </c>
      <c r="H41" s="7" t="s">
        <v>326</v>
      </c>
      <c r="I41" s="7" t="s">
        <v>29</v>
      </c>
      <c r="J41" s="7" t="s">
        <v>29</v>
      </c>
    </row>
    <row r="42" spans="1:10" ht="12.75">
      <c r="A42" s="5" t="s">
        <v>200</v>
      </c>
      <c r="B42" s="25" t="s">
        <v>201</v>
      </c>
      <c r="C42" s="6" t="s">
        <v>202</v>
      </c>
      <c r="D42" s="7" t="s">
        <v>626</v>
      </c>
      <c r="E42" s="7" t="s">
        <v>29</v>
      </c>
      <c r="F42" s="7" t="s">
        <v>626</v>
      </c>
      <c r="G42" s="7" t="s">
        <v>29</v>
      </c>
      <c r="H42" s="7" t="s">
        <v>29</v>
      </c>
      <c r="I42" s="7" t="s">
        <v>29</v>
      </c>
      <c r="J42" s="7" t="s">
        <v>626</v>
      </c>
    </row>
    <row r="43" spans="1:10" ht="12.75">
      <c r="A43" s="5" t="s">
        <v>203</v>
      </c>
      <c r="B43" s="25" t="s">
        <v>204</v>
      </c>
      <c r="C43" s="6" t="s">
        <v>205</v>
      </c>
      <c r="D43" s="7" t="s">
        <v>627</v>
      </c>
      <c r="E43" s="7" t="s">
        <v>29</v>
      </c>
      <c r="F43" s="7" t="s">
        <v>627</v>
      </c>
      <c r="G43" s="7" t="s">
        <v>333</v>
      </c>
      <c r="H43" s="7" t="s">
        <v>333</v>
      </c>
      <c r="I43" s="7" t="s">
        <v>333</v>
      </c>
      <c r="J43" s="7" t="s">
        <v>628</v>
      </c>
    </row>
    <row r="44" spans="1:10" ht="12.75">
      <c r="A44" s="5" t="s">
        <v>547</v>
      </c>
      <c r="B44" s="25" t="s">
        <v>548</v>
      </c>
      <c r="C44" s="6" t="s">
        <v>549</v>
      </c>
      <c r="D44" s="7" t="s">
        <v>610</v>
      </c>
      <c r="E44" s="7" t="s">
        <v>29</v>
      </c>
      <c r="F44" s="7" t="s">
        <v>610</v>
      </c>
      <c r="G44" s="7" t="s">
        <v>268</v>
      </c>
      <c r="H44" s="7" t="s">
        <v>268</v>
      </c>
      <c r="I44" s="7" t="s">
        <v>268</v>
      </c>
      <c r="J44" s="7" t="s">
        <v>155</v>
      </c>
    </row>
    <row r="45" spans="1:10" ht="12.75">
      <c r="A45" s="5" t="s">
        <v>217</v>
      </c>
      <c r="B45" s="25" t="s">
        <v>218</v>
      </c>
      <c r="C45" s="6" t="s">
        <v>219</v>
      </c>
      <c r="D45" s="7" t="s">
        <v>629</v>
      </c>
      <c r="E45" s="7" t="s">
        <v>29</v>
      </c>
      <c r="F45" s="7" t="s">
        <v>629</v>
      </c>
      <c r="G45" s="7" t="s">
        <v>151</v>
      </c>
      <c r="H45" s="7" t="s">
        <v>151</v>
      </c>
      <c r="I45" s="7" t="s">
        <v>151</v>
      </c>
      <c r="J45" s="7" t="s">
        <v>630</v>
      </c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</sheetData>
  <mergeCells count="13">
    <mergeCell ref="A46:I46"/>
    <mergeCell ref="E10:E11"/>
    <mergeCell ref="F10:F11"/>
    <mergeCell ref="G10:J10"/>
    <mergeCell ref="A10:A11"/>
    <mergeCell ref="B10:B11"/>
    <mergeCell ref="C10:C11"/>
    <mergeCell ref="D10:D11"/>
    <mergeCell ref="A5:J5"/>
    <mergeCell ref="A8:D8"/>
    <mergeCell ref="E8:J8"/>
    <mergeCell ref="A9:D9"/>
    <mergeCell ref="E9:J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nr.3/6 la HCJ nr._______________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2008-05-23T08:09:16Z</cp:lastPrinted>
  <dcterms:created xsi:type="dcterms:W3CDTF">2008-05-21T05:27:52Z</dcterms:created>
  <dcterms:modified xsi:type="dcterms:W3CDTF">2008-05-23T08:09:19Z</dcterms:modified>
  <cp:category/>
  <cp:version/>
  <cp:contentType/>
  <cp:contentStatus/>
</cp:coreProperties>
</file>