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Foaie1" sheetId="1" r:id="rId1"/>
    <sheet name="Foaie2" sheetId="2" r:id="rId2"/>
    <sheet name="Foaie3" sheetId="3" r:id="rId3"/>
  </sheets>
  <definedNames>
    <definedName name="_xlnm.Print_Area" localSheetId="0">'Foaie1'!$A$1:$I$28</definedName>
  </definedNames>
  <calcPr fullCalcOnLoad="1"/>
</workbook>
</file>

<file path=xl/sharedStrings.xml><?xml version="1.0" encoding="utf-8"?>
<sst xmlns="http://schemas.openxmlformats.org/spreadsheetml/2006/main" count="72" uniqueCount="48">
  <si>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</si>
  <si>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</si>
  <si>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</si>
  <si>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</si>
  <si>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</si>
  <si>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</si>
  <si>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</si>
  <si>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</si>
  <si>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</si>
  <si>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</si>
  <si>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rapide</t>
  </si>
  <si>
    <t>ocupate prin</t>
  </si>
  <si>
    <t>recrutare</t>
  </si>
  <si>
    <t xml:space="preserve">Numar </t>
  </si>
  <si>
    <t xml:space="preserve">de </t>
  </si>
  <si>
    <t>functii</t>
  </si>
  <si>
    <t>infintate</t>
  </si>
  <si>
    <t>Numar</t>
  </si>
  <si>
    <t>PLANUL DE OCUPARE A FUNCTIILOR PUBLICE PENTRU ANUL 2007</t>
  </si>
  <si>
    <t>Functia publica</t>
  </si>
  <si>
    <t>functiilor</t>
  </si>
  <si>
    <t xml:space="preserve">functiilor  </t>
  </si>
  <si>
    <t>promovarii</t>
  </si>
  <si>
    <t>Numar maxim</t>
  </si>
  <si>
    <t>al functiilor</t>
  </si>
  <si>
    <t>sef serviciu</t>
  </si>
  <si>
    <t>sef birou</t>
  </si>
  <si>
    <t>Consilier juridic clasa I grad profesional debutant</t>
  </si>
  <si>
    <t>Consilier juridic clasa I grad profesional principal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</si>
  <si>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</si>
  <si>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</si>
  <si>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</si>
  <si>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</si>
  <si>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Total categoria functionari publici de conducere</t>
  </si>
  <si>
    <t>Referent clasa III grad profesional asistent</t>
  </si>
  <si>
    <t>Referent clasa III grad profesional principal</t>
  </si>
  <si>
    <t>Referent clasa III grad profesional superior</t>
  </si>
  <si>
    <t>Total functii publice</t>
  </si>
  <si>
    <t>Total functii publice executie</t>
  </si>
  <si>
    <t>director executiv din cadrul institutiilor publice subordonate</t>
  </si>
  <si>
    <t>Total functii publice clasa I</t>
  </si>
  <si>
    <t>ANEXA  2b</t>
  </si>
  <si>
    <t>reorganizarii</t>
  </si>
  <si>
    <t>Total functii publice clasa II</t>
  </si>
  <si>
    <t>Functii publice specifice clasa III</t>
  </si>
  <si>
    <t>DIRECTIA JUD.EVIDENTA A PERSOANELOR MURES</t>
  </si>
  <si>
    <t>DIRECTOR EXECUTIV</t>
  </si>
  <si>
    <t xml:space="preserve">       Ilies Ioan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</si>
</sst>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11">
    <font>
      <sz val="10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9"/>
      <color indexed="53"/>
      <name val="Times New Roman"/>
      <family val="1"/>
    </font>
    <font>
      <sz val="9"/>
      <color indexed="12"/>
      <name val="Times New Roman"/>
      <family val="1"/>
    </font>
    <font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0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4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61950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6864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6864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workbookViewId="0" topLeftCell="A22">
      <selection activeCell="F31" sqref="F31"/>
    </sheetView>
  </sheetViews>
  <sheetFormatPr defaultColWidth="9.140625" defaultRowHeight="12.75"/>
  <cols>
    <col min="1" max="1" width="54.28125" style="16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1" spans="1:8" ht="15.75">
      <c r="A1" s="16" t="s">
        <v>45</v>
      </c>
      <c r="B1" s="1"/>
      <c r="C1" s="1"/>
      <c r="D1" s="1"/>
      <c r="E1" s="1"/>
      <c r="G1" s="1" t="s">
        <v>41</v>
      </c>
      <c r="H1" s="1"/>
    </row>
    <row r="2" spans="2:9" ht="16.5" thickBot="1">
      <c r="B2" s="1"/>
      <c r="C2" s="1"/>
      <c r="D2" s="1" t="s">
        <v>18</v>
      </c>
      <c r="E2" s="1"/>
      <c r="F2" s="1"/>
      <c r="G2" s="1"/>
      <c r="H2" s="1"/>
      <c r="I2" s="1"/>
    </row>
    <row r="3" spans="1:9" ht="15.75">
      <c r="A3" s="5" t="s">
        <v>19</v>
      </c>
      <c r="B3" s="6" t="s">
        <v>13</v>
      </c>
      <c r="C3" s="5" t="s">
        <v>13</v>
      </c>
      <c r="D3" s="5" t="s">
        <v>13</v>
      </c>
      <c r="E3" s="5" t="s">
        <v>17</v>
      </c>
      <c r="F3" s="5" t="s">
        <v>17</v>
      </c>
      <c r="G3" s="6" t="s">
        <v>17</v>
      </c>
      <c r="H3" s="6" t="s">
        <v>23</v>
      </c>
      <c r="I3" s="5" t="s">
        <v>13</v>
      </c>
    </row>
    <row r="4" spans="1:9" ht="15.75">
      <c r="A4" s="7"/>
      <c r="B4" s="8" t="s">
        <v>5</v>
      </c>
      <c r="C4" s="7" t="s">
        <v>14</v>
      </c>
      <c r="D4" s="7" t="s">
        <v>14</v>
      </c>
      <c r="E4" s="7" t="s">
        <v>8</v>
      </c>
      <c r="F4" s="7" t="s">
        <v>8</v>
      </c>
      <c r="G4" s="8" t="s">
        <v>6</v>
      </c>
      <c r="H4" s="8" t="s">
        <v>24</v>
      </c>
      <c r="I4" s="7" t="s">
        <v>5</v>
      </c>
    </row>
    <row r="5" spans="1:9" ht="15.75">
      <c r="A5" s="7"/>
      <c r="B5" s="8" t="s">
        <v>14</v>
      </c>
      <c r="C5" s="7" t="s">
        <v>15</v>
      </c>
      <c r="D5" s="7" t="s">
        <v>15</v>
      </c>
      <c r="E5" s="7" t="s">
        <v>20</v>
      </c>
      <c r="F5" s="7" t="s">
        <v>20</v>
      </c>
      <c r="G5" s="8" t="s">
        <v>21</v>
      </c>
      <c r="H5" s="8" t="s">
        <v>2</v>
      </c>
      <c r="I5" s="7" t="s">
        <v>24</v>
      </c>
    </row>
    <row r="6" spans="1:9" ht="15.75">
      <c r="A6" s="7"/>
      <c r="B6" s="8" t="s">
        <v>15</v>
      </c>
      <c r="C6" s="7" t="s">
        <v>2</v>
      </c>
      <c r="D6" s="7" t="s">
        <v>2</v>
      </c>
      <c r="E6" s="9" t="s">
        <v>9</v>
      </c>
      <c r="F6" s="9" t="s">
        <v>9</v>
      </c>
      <c r="G6" s="8" t="s">
        <v>2</v>
      </c>
      <c r="H6" s="8" t="s">
        <v>7</v>
      </c>
      <c r="I6" s="7" t="s">
        <v>2</v>
      </c>
    </row>
    <row r="7" spans="1:9" ht="15.75">
      <c r="A7" s="7"/>
      <c r="B7" s="8" t="s">
        <v>2</v>
      </c>
      <c r="C7" s="9" t="s">
        <v>0</v>
      </c>
      <c r="D7" s="9" t="s">
        <v>1</v>
      </c>
      <c r="E7" s="9" t="s">
        <v>7</v>
      </c>
      <c r="F7" s="9" t="s">
        <v>7</v>
      </c>
      <c r="G7" s="8" t="s">
        <v>4</v>
      </c>
      <c r="H7" s="8" t="s">
        <v>4</v>
      </c>
      <c r="I7" s="7" t="s">
        <v>7</v>
      </c>
    </row>
    <row r="8" spans="1:9" ht="15.75">
      <c r="A8" s="7"/>
      <c r="B8" s="8"/>
      <c r="C8" s="10"/>
      <c r="D8" s="10"/>
      <c r="E8" s="9" t="s">
        <v>16</v>
      </c>
      <c r="F8" s="9" t="s">
        <v>3</v>
      </c>
      <c r="G8" s="8" t="s">
        <v>22</v>
      </c>
      <c r="H8" s="11" t="s">
        <v>22</v>
      </c>
      <c r="I8" s="7" t="s">
        <v>11</v>
      </c>
    </row>
    <row r="9" spans="1:9" ht="16.5" thickBot="1">
      <c r="A9" s="12"/>
      <c r="B9" s="13"/>
      <c r="C9" s="14"/>
      <c r="D9" s="14"/>
      <c r="E9" s="14"/>
      <c r="F9" s="14" t="s">
        <v>42</v>
      </c>
      <c r="G9" s="13"/>
      <c r="H9" s="15" t="s">
        <v>10</v>
      </c>
      <c r="I9" s="14" t="s">
        <v>12</v>
      </c>
    </row>
    <row r="10" spans="1:9" ht="30.75" customHeight="1">
      <c r="A10" s="22" t="s">
        <v>39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5.75" customHeight="1">
      <c r="A11" s="22" t="s">
        <v>25</v>
      </c>
      <c r="B11" s="2">
        <v>2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</row>
    <row r="12" spans="1:9" ht="15.75">
      <c r="A12" s="22" t="s">
        <v>26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s="25" customFormat="1" ht="15.75">
      <c r="A13" s="23" t="s">
        <v>33</v>
      </c>
      <c r="B13" s="24">
        <f>SUM(B10:B12)</f>
        <v>4</v>
      </c>
      <c r="C13" s="24">
        <f>SUM(C10:C12)</f>
        <v>3</v>
      </c>
      <c r="D13" s="24">
        <f>SUM(D10:D12)</f>
        <v>1</v>
      </c>
      <c r="E13" s="24">
        <f>SUM(E10:E12)</f>
        <v>0</v>
      </c>
      <c r="F13" s="24">
        <f>SUM(F10:F12)</f>
        <v>0</v>
      </c>
      <c r="G13" s="24">
        <f>SUM(G10:G12)</f>
        <v>0</v>
      </c>
      <c r="H13" s="24">
        <f>SUM(H10:H12)</f>
        <v>0</v>
      </c>
      <c r="I13" s="24">
        <f>SUM(I10:I12)</f>
        <v>0</v>
      </c>
    </row>
    <row r="14" spans="1:9" ht="15.75">
      <c r="A14" s="17" t="s">
        <v>27</v>
      </c>
      <c r="B14" s="2">
        <v>1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1:9" ht="15.75">
      <c r="A15" s="17" t="s">
        <v>28</v>
      </c>
      <c r="B15" s="2">
        <v>1</v>
      </c>
      <c r="C15" s="2">
        <v>0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</row>
    <row r="16" spans="1:9" ht="15.75">
      <c r="A16" s="18" t="s">
        <v>29</v>
      </c>
      <c r="B16" s="2">
        <v>1</v>
      </c>
      <c r="C16" s="2">
        <v>0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</row>
    <row r="17" spans="1:9" ht="15.75">
      <c r="A17" s="18" t="s">
        <v>30</v>
      </c>
      <c r="B17" s="2">
        <v>9</v>
      </c>
      <c r="C17" s="2">
        <v>5</v>
      </c>
      <c r="D17" s="2">
        <v>4</v>
      </c>
      <c r="E17" s="2">
        <v>0</v>
      </c>
      <c r="F17" s="2">
        <v>0</v>
      </c>
      <c r="G17" s="2">
        <v>0</v>
      </c>
      <c r="H17" s="2">
        <v>2</v>
      </c>
      <c r="I17" s="2">
        <v>1</v>
      </c>
    </row>
    <row r="18" spans="1:9" ht="15.75">
      <c r="A18" s="18" t="s">
        <v>31</v>
      </c>
      <c r="B18" s="2">
        <v>5</v>
      </c>
      <c r="C18" s="2">
        <v>3</v>
      </c>
      <c r="D18" s="2">
        <v>2</v>
      </c>
      <c r="E18" s="2">
        <v>0</v>
      </c>
      <c r="F18" s="2">
        <v>0</v>
      </c>
      <c r="G18" s="2">
        <v>0</v>
      </c>
      <c r="H18" s="2">
        <v>2</v>
      </c>
      <c r="I18" s="2">
        <v>0</v>
      </c>
    </row>
    <row r="19" spans="1:9" ht="15.75">
      <c r="A19" s="18" t="s">
        <v>32</v>
      </c>
      <c r="B19" s="2">
        <v>1</v>
      </c>
      <c r="C19" s="2"/>
      <c r="D19" s="2">
        <v>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</row>
    <row r="20" spans="1:9" ht="12.75" customHeight="1">
      <c r="A20" s="26" t="s">
        <v>40</v>
      </c>
      <c r="B20" s="24">
        <f>SUM(B14:B19)</f>
        <v>18</v>
      </c>
      <c r="C20" s="4">
        <f>SUM(C14:C19)</f>
        <v>8</v>
      </c>
      <c r="D20" s="4">
        <f>SUM(D14:D19)</f>
        <v>10</v>
      </c>
      <c r="E20" s="4">
        <f>SUM(E14:E19)</f>
        <v>0</v>
      </c>
      <c r="F20" s="4">
        <f>SUM(F14:F19)</f>
        <v>0</v>
      </c>
      <c r="G20" s="4">
        <f>SUM(G14:G19)</f>
        <v>0</v>
      </c>
      <c r="H20" s="4">
        <f>SUM(H14:H19)</f>
        <v>4</v>
      </c>
      <c r="I20" s="4">
        <v>3</v>
      </c>
    </row>
    <row r="21" spans="1:9" ht="15.75">
      <c r="A21" s="17"/>
      <c r="B21" s="2"/>
      <c r="C21" s="2"/>
      <c r="D21" s="2"/>
      <c r="E21" s="2"/>
      <c r="F21" s="2"/>
      <c r="G21" s="2"/>
      <c r="H21" s="2"/>
      <c r="I21" s="2"/>
    </row>
    <row r="22" spans="1:9" ht="15.75">
      <c r="A22" s="19" t="s">
        <v>43</v>
      </c>
      <c r="B22" s="19">
        <f>SUM(B21:B21)</f>
        <v>0</v>
      </c>
      <c r="C22" s="19">
        <f>SUM(C21:C21)</f>
        <v>0</v>
      </c>
      <c r="D22" s="19">
        <f>SUM(D21:D21)</f>
        <v>0</v>
      </c>
      <c r="E22" s="19">
        <f>SUM(E21:E21)</f>
        <v>0</v>
      </c>
      <c r="F22" s="19">
        <f>SUM(F21:F21)</f>
        <v>0</v>
      </c>
      <c r="G22" s="19">
        <f>SUM(G21:G21)</f>
        <v>0</v>
      </c>
      <c r="H22" s="19">
        <f>SUM(H21:H21)</f>
        <v>0</v>
      </c>
      <c r="I22" s="19">
        <f>SUM(I21:I21)</f>
        <v>0</v>
      </c>
    </row>
    <row r="23" spans="1:9" ht="15.75">
      <c r="A23" s="18" t="s">
        <v>34</v>
      </c>
      <c r="B23" s="2">
        <v>3</v>
      </c>
      <c r="C23" s="2">
        <v>3</v>
      </c>
      <c r="D23" s="2">
        <v>0</v>
      </c>
      <c r="E23" s="2">
        <v>0</v>
      </c>
      <c r="F23" s="2">
        <v>0</v>
      </c>
      <c r="G23" s="2">
        <v>0</v>
      </c>
      <c r="H23" s="2">
        <v>2</v>
      </c>
      <c r="I23" s="2">
        <v>0</v>
      </c>
    </row>
    <row r="24" spans="1:9" ht="15.75">
      <c r="A24" s="18" t="s">
        <v>35</v>
      </c>
      <c r="B24" s="2">
        <v>1</v>
      </c>
      <c r="C24" s="2">
        <v>1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2">
        <v>0</v>
      </c>
    </row>
    <row r="25" spans="1:9" ht="15.75">
      <c r="A25" s="18" t="s">
        <v>36</v>
      </c>
      <c r="B25" s="2">
        <v>8</v>
      </c>
      <c r="C25" s="2">
        <v>7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</row>
    <row r="26" spans="1:9" ht="18" customHeight="1">
      <c r="A26" s="19" t="s">
        <v>44</v>
      </c>
      <c r="B26" s="19">
        <f>SUM(B23:B25)</f>
        <v>12</v>
      </c>
      <c r="C26" s="19">
        <f>SUM(C23:C25)</f>
        <v>11</v>
      </c>
      <c r="D26" s="19">
        <f>SUM(D23:D25)</f>
        <v>1</v>
      </c>
      <c r="E26" s="19">
        <f>SUM(E23:E25)</f>
        <v>0</v>
      </c>
      <c r="F26" s="19">
        <f>SUM(F23:F25)</f>
        <v>0</v>
      </c>
      <c r="G26" s="19">
        <f>SUM(G23:G25)</f>
        <v>1</v>
      </c>
      <c r="H26" s="19">
        <f>SUM(H23:H25)</f>
        <v>2</v>
      </c>
      <c r="I26" s="19">
        <v>0</v>
      </c>
    </row>
    <row r="27" spans="1:9" ht="12.75" customHeight="1">
      <c r="A27" s="20" t="s">
        <v>38</v>
      </c>
      <c r="B27" s="27">
        <f>SUM(B20,B22,B26)</f>
        <v>30</v>
      </c>
      <c r="C27" s="27">
        <f>SUM(C20,C22,C26)</f>
        <v>19</v>
      </c>
      <c r="D27" s="27">
        <f>SUM(D20,D22,D26)</f>
        <v>11</v>
      </c>
      <c r="E27" s="27">
        <f>SUM(E20,E22,E26)</f>
        <v>0</v>
      </c>
      <c r="F27" s="27">
        <f>SUM(F20,F22,F26)</f>
        <v>0</v>
      </c>
      <c r="G27" s="27">
        <f>SUM(G20,G22,G26)</f>
        <v>1</v>
      </c>
      <c r="H27" s="27">
        <f>SUM(H20,H22,H26)</f>
        <v>6</v>
      </c>
      <c r="I27" s="27">
        <v>3</v>
      </c>
    </row>
    <row r="28" spans="1:9" ht="14.25" customHeight="1">
      <c r="A28" s="21" t="s">
        <v>37</v>
      </c>
      <c r="B28" s="21">
        <v>34</v>
      </c>
      <c r="C28" s="21">
        <v>22</v>
      </c>
      <c r="D28" s="21">
        <v>12</v>
      </c>
      <c r="E28" s="21">
        <f>SUM(E13,E20,E22,E26)</f>
        <v>0</v>
      </c>
      <c r="F28" s="21">
        <f>SUM(F13,F20,F22,F26)</f>
        <v>0</v>
      </c>
      <c r="G28" s="21">
        <f>SUM(G13,G20,G22,G26)</f>
        <v>1</v>
      </c>
      <c r="H28" s="21">
        <f>SUM(H13,H20,H22,H26)</f>
        <v>6</v>
      </c>
      <c r="I28" s="21">
        <v>3</v>
      </c>
    </row>
    <row r="33" spans="1:9" ht="15.75">
      <c r="A33" s="18"/>
      <c r="B33" s="2" t="s">
        <v>46</v>
      </c>
      <c r="C33" s="2"/>
      <c r="D33" s="2"/>
      <c r="E33" s="2"/>
      <c r="F33" s="2"/>
      <c r="G33" s="2"/>
      <c r="H33" s="2"/>
      <c r="I33" s="2"/>
    </row>
    <row r="34" spans="1:9" ht="15.75">
      <c r="A34" s="18"/>
      <c r="B34" s="2" t="s">
        <v>47</v>
      </c>
      <c r="C34" s="2"/>
      <c r="D34" s="2"/>
      <c r="E34" s="2"/>
      <c r="F34" s="2"/>
      <c r="G34" s="2"/>
      <c r="H34" s="2"/>
      <c r="I34" s="2"/>
    </row>
  </sheetData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conta</cp:lastModifiedBy>
  <cp:lastPrinted>2007-02-13T07:40:53Z</cp:lastPrinted>
  <dcterms:created xsi:type="dcterms:W3CDTF">1996-10-14T23:33:28Z</dcterms:created>
  <dcterms:modified xsi:type="dcterms:W3CDTF">2007-02-13T07:41:11Z</dcterms:modified>
  <cp:category/>
  <cp:version/>
  <cp:contentType/>
  <cp:contentStatus/>
</cp:coreProperties>
</file>