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5" activeTab="0"/>
  </bookViews>
  <sheets>
    <sheet name="anexa final" sheetId="1" r:id="rId1"/>
  </sheets>
  <definedNames>
    <definedName name="_xlnm._FilterDatabase" localSheetId="0" hidden="1">'anexa final'!$A$4:$E$107</definedName>
    <definedName name="_xlnm.Print_Titles" localSheetId="0">'anexa final'!$3:$4</definedName>
  </definedNames>
  <calcPr fullCalcOnLoad="1"/>
</workbook>
</file>

<file path=xl/sharedStrings.xml><?xml version="1.0" encoding="utf-8"?>
<sst xmlns="http://schemas.openxmlformats.org/spreadsheetml/2006/main" count="110" uniqueCount="110">
  <si>
    <t>Nr.crt</t>
  </si>
  <si>
    <t>Localităţi</t>
  </si>
  <si>
    <t xml:space="preserve">Sume defalcate din TVA </t>
  </si>
  <si>
    <t>Sume  din cota de 22% din impozitul pe venit</t>
  </si>
  <si>
    <t>2=3+4</t>
  </si>
  <si>
    <t>TOTAL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</si>
  <si>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</si>
  <si>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</si>
  <si>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</si>
  <si>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</si>
  <si>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</si>
  <si>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</si>
  <si>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</si>
  <si>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</si>
  <si>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</si>
  <si>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</si>
  <si>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</si>
  <si>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</si>
  <si>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</si>
  <si>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</si>
  <si>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</si>
  <si>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</si>
  <si>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</si>
  <si>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</si>
  <si>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</si>
  <si>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</si>
  <si>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</si>
  <si>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</si>
  <si>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</si>
  <si>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</si>
  <si>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</si>
  <si>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</si>
  <si>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</si>
  <si>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</si>
  <si>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</si>
  <si>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</si>
  <si>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</si>
  <si>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</si>
  <si>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</si>
  <si>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</si>
  <si>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</si>
  <si>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</si>
  <si>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</si>
  <si>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</si>
  <si>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</si>
  <si>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</si>
  <si>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</si>
  <si>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</si>
  <si>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</si>
  <si>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</si>
  <si>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</si>
  <si>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</si>
  <si>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</si>
  <si>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</si>
  <si>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</si>
  <si>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</si>
  <si>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</si>
  <si>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</si>
  <si>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</si>
  <si>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</si>
  <si>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</si>
  <si>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</si>
  <si>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</si>
  <si>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</si>
  <si>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</si>
  <si>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</si>
  <si>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</si>
  <si>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</si>
  <si>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</si>
  <si>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</si>
  <si>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</si>
  <si>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</si>
  <si>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</si>
  <si>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</si>
  <si>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</si>
  <si>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</si>
  <si>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</si>
  <si>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</si>
  <si>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</si>
  <si>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</si>
  <si>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</si>
  <si>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</si>
  <si>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</si>
  <si>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</si>
  <si>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</si>
  <si>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</si>
  <si>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</si>
  <si>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</si>
  <si>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</si>
  <si>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</si>
  <si>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</si>
  <si>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</si>
  <si>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</si>
  <si>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</si>
  <si>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</si>
  <si>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</si>
  <si>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</si>
  <si>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</si>
  <si>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</si>
  <si>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</si>
  <si>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</si>
  <si>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</si>
  <si>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</si>
  <si>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</si>
  <si>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</si>
  <si>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</si>
  <si>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</si>
  <si>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</si>
  <si>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Total sume  pentru finanţarea programelor şi proiectelor de dezvoltare locală</t>
  </si>
  <si>
    <t>Repartizarea sumelor defalcate din TVA şi din cota de 22% din impozitul pe venit pentru finanţarea programelor şi proiectelor de dezvoltare locală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</si>
</sst>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00000000"/>
    <numFmt numFmtId="176" formatCode="#,##0.000000000000"/>
    <numFmt numFmtId="177" formatCode="#,##0.0000"/>
    <numFmt numFmtId="178" formatCode="#,##0.00000"/>
    <numFmt numFmtId="179" formatCode="0.00000000"/>
    <numFmt numFmtId="180" formatCode="#,##0.0000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8"/>
  <sheetViews>
    <sheetView tabSelected="1" workbookViewId="0" topLeftCell="A1">
      <selection activeCell="H5" sqref="H5"/>
    </sheetView>
  </sheetViews>
  <sheetFormatPr defaultColWidth="9.140625" defaultRowHeight="12.75"/>
  <cols>
    <col min="1" max="1" width="5.57421875" style="0" customWidth="1"/>
    <col min="2" max="2" width="21.8515625" style="0" customWidth="1"/>
    <col min="3" max="3" width="24.7109375" style="0" customWidth="1"/>
    <col min="4" max="5" width="18.7109375" style="0" customWidth="1"/>
  </cols>
  <sheetData>
    <row r="1" spans="1:5" ht="28.5" customHeight="1">
      <c r="A1" s="11" t="s">
        <v>109</v>
      </c>
      <c r="B1" s="11"/>
      <c r="C1" s="11"/>
      <c r="D1" s="11"/>
      <c r="E1" s="11"/>
    </row>
    <row r="2" ht="13.5" thickBot="1"/>
    <row r="3" spans="1:5" ht="70.5" customHeight="1" thickBot="1">
      <c r="A3" s="1" t="s">
        <v>0</v>
      </c>
      <c r="B3" s="1" t="s">
        <v>1</v>
      </c>
      <c r="C3" s="2" t="s">
        <v>108</v>
      </c>
      <c r="D3" s="3" t="s">
        <v>2</v>
      </c>
      <c r="E3" s="3" t="s">
        <v>3</v>
      </c>
    </row>
    <row r="4" spans="1:5" ht="13.5" thickBot="1">
      <c r="A4" s="4">
        <v>0</v>
      </c>
      <c r="B4" s="5">
        <v>1</v>
      </c>
      <c r="C4" s="5" t="s">
        <v>4</v>
      </c>
      <c r="D4" s="4">
        <v>3</v>
      </c>
      <c r="E4" s="4">
        <v>4</v>
      </c>
    </row>
    <row r="5" spans="1:5" ht="13.5" thickTop="1">
      <c r="A5" s="6"/>
      <c r="B5" s="7" t="s">
        <v>5</v>
      </c>
      <c r="C5" s="7">
        <f>SUM(C6:C107)</f>
        <v>8376000</v>
      </c>
      <c r="D5" s="7">
        <f>SUM(D6:D107)</f>
        <v>5632000</v>
      </c>
      <c r="E5" s="6">
        <f>SUM(E6:E107)</f>
        <v>2744000</v>
      </c>
    </row>
    <row r="6" spans="1:5" ht="12.75">
      <c r="A6" s="8">
        <v>1</v>
      </c>
      <c r="B6" s="9" t="s">
        <v>6</v>
      </c>
      <c r="C6" s="9">
        <f aca="true" t="shared" si="0" ref="C6:C37">D6+E6</f>
        <v>0</v>
      </c>
      <c r="D6" s="8">
        <v>0</v>
      </c>
      <c r="E6" s="8">
        <v>0</v>
      </c>
    </row>
    <row r="7" spans="1:5" ht="12.75">
      <c r="A7" s="8">
        <v>2</v>
      </c>
      <c r="B7" s="9" t="s">
        <v>7</v>
      </c>
      <c r="C7" s="9">
        <f t="shared" si="0"/>
        <v>485000</v>
      </c>
      <c r="D7" s="8">
        <v>326113</v>
      </c>
      <c r="E7" s="8">
        <v>158887</v>
      </c>
    </row>
    <row r="8" spans="1:5" ht="12.75">
      <c r="A8" s="8">
        <v>3</v>
      </c>
      <c r="B8" s="9" t="s">
        <v>8</v>
      </c>
      <c r="C8" s="9">
        <f t="shared" si="0"/>
        <v>200000</v>
      </c>
      <c r="D8" s="8">
        <v>134479</v>
      </c>
      <c r="E8" s="8">
        <v>65521</v>
      </c>
    </row>
    <row r="9" spans="1:5" ht="12.75">
      <c r="A9" s="8">
        <v>4</v>
      </c>
      <c r="B9" s="9" t="s">
        <v>9</v>
      </c>
      <c r="C9" s="9">
        <f t="shared" si="0"/>
        <v>600000</v>
      </c>
      <c r="D9" s="8">
        <v>403438</v>
      </c>
      <c r="E9" s="8">
        <v>196562</v>
      </c>
    </row>
    <row r="10" spans="1:5" ht="12.75">
      <c r="A10" s="8">
        <v>5</v>
      </c>
      <c r="B10" s="9" t="s">
        <v>10</v>
      </c>
      <c r="C10" s="9">
        <f t="shared" si="0"/>
        <v>300000</v>
      </c>
      <c r="D10" s="8">
        <v>201719</v>
      </c>
      <c r="E10" s="8">
        <v>98281</v>
      </c>
    </row>
    <row r="11" spans="1:5" ht="12.75">
      <c r="A11" s="8">
        <v>6</v>
      </c>
      <c r="B11" s="9" t="s">
        <v>11</v>
      </c>
      <c r="C11" s="9">
        <f t="shared" si="0"/>
        <v>300000</v>
      </c>
      <c r="D11" s="8">
        <v>201719</v>
      </c>
      <c r="E11" s="8">
        <v>98281</v>
      </c>
    </row>
    <row r="12" spans="1:5" ht="12.75">
      <c r="A12" s="8">
        <v>7</v>
      </c>
      <c r="B12" s="9" t="s">
        <v>12</v>
      </c>
      <c r="C12" s="9">
        <f t="shared" si="0"/>
        <v>186082</v>
      </c>
      <c r="D12" s="8">
        <v>125121</v>
      </c>
      <c r="E12" s="8">
        <v>60961</v>
      </c>
    </row>
    <row r="13" spans="1:5" ht="12.75">
      <c r="A13" s="8">
        <v>8</v>
      </c>
      <c r="B13" s="9" t="s">
        <v>13</v>
      </c>
      <c r="C13" s="9">
        <f t="shared" si="0"/>
        <v>250000</v>
      </c>
      <c r="D13" s="8">
        <v>168099</v>
      </c>
      <c r="E13" s="8">
        <v>81901</v>
      </c>
    </row>
    <row r="14" spans="1:5" ht="12.75">
      <c r="A14" s="8">
        <v>9</v>
      </c>
      <c r="B14" s="9" t="s">
        <v>14</v>
      </c>
      <c r="C14" s="9">
        <f t="shared" si="0"/>
        <v>146156</v>
      </c>
      <c r="D14" s="8">
        <v>98275</v>
      </c>
      <c r="E14" s="8">
        <v>47881</v>
      </c>
    </row>
    <row r="15" spans="1:5" ht="12.75">
      <c r="A15" s="8">
        <v>10</v>
      </c>
      <c r="B15" s="9" t="s">
        <v>15</v>
      </c>
      <c r="C15" s="9">
        <f t="shared" si="0"/>
        <v>100000</v>
      </c>
      <c r="D15" s="8">
        <v>67240</v>
      </c>
      <c r="E15" s="8">
        <v>32760</v>
      </c>
    </row>
    <row r="16" spans="1:5" ht="12.75">
      <c r="A16" s="8">
        <v>11</v>
      </c>
      <c r="B16" s="9" t="s">
        <v>16</v>
      </c>
      <c r="C16" s="9">
        <f t="shared" si="0"/>
        <v>172936</v>
      </c>
      <c r="D16" s="8">
        <v>116282</v>
      </c>
      <c r="E16" s="8">
        <v>56654</v>
      </c>
    </row>
    <row r="17" spans="1:5" ht="12.75">
      <c r="A17" s="8">
        <v>12</v>
      </c>
      <c r="B17" s="9" t="s">
        <v>17</v>
      </c>
      <c r="C17" s="9">
        <f t="shared" si="0"/>
        <v>100000</v>
      </c>
      <c r="D17" s="8">
        <v>67240</v>
      </c>
      <c r="E17" s="8">
        <v>32760</v>
      </c>
    </row>
    <row r="18" spans="1:5" ht="12.75">
      <c r="A18" s="8">
        <v>13</v>
      </c>
      <c r="B18" s="9" t="s">
        <v>18</v>
      </c>
      <c r="C18" s="9">
        <f t="shared" si="0"/>
        <v>0</v>
      </c>
      <c r="D18" s="8">
        <v>0</v>
      </c>
      <c r="E18" s="8">
        <v>0</v>
      </c>
    </row>
    <row r="19" spans="1:5" ht="12.75">
      <c r="A19" s="8">
        <v>14</v>
      </c>
      <c r="B19" s="9" t="s">
        <v>19</v>
      </c>
      <c r="C19" s="9">
        <f t="shared" si="0"/>
        <v>66883</v>
      </c>
      <c r="D19" s="8">
        <v>44972</v>
      </c>
      <c r="E19" s="8">
        <v>21911</v>
      </c>
    </row>
    <row r="20" spans="1:5" ht="12.75">
      <c r="A20" s="8">
        <v>15</v>
      </c>
      <c r="B20" s="9" t="s">
        <v>20</v>
      </c>
      <c r="C20" s="9">
        <f t="shared" si="0"/>
        <v>50000</v>
      </c>
      <c r="D20" s="8">
        <v>33620</v>
      </c>
      <c r="E20" s="8">
        <v>16380</v>
      </c>
    </row>
    <row r="21" spans="1:5" ht="12.75">
      <c r="A21" s="8">
        <v>16</v>
      </c>
      <c r="B21" s="9" t="s">
        <v>21</v>
      </c>
      <c r="C21" s="9">
        <f t="shared" si="0"/>
        <v>58566</v>
      </c>
      <c r="D21" s="8">
        <v>39380</v>
      </c>
      <c r="E21" s="8">
        <v>19186</v>
      </c>
    </row>
    <row r="22" spans="1:5" ht="12.75">
      <c r="A22" s="8">
        <v>17</v>
      </c>
      <c r="B22" s="9" t="s">
        <v>22</v>
      </c>
      <c r="C22" s="9">
        <f t="shared" si="0"/>
        <v>32032</v>
      </c>
      <c r="D22" s="8">
        <v>21538</v>
      </c>
      <c r="E22" s="8">
        <v>10494</v>
      </c>
    </row>
    <row r="23" spans="1:5" ht="12.75">
      <c r="A23" s="8">
        <v>18</v>
      </c>
      <c r="B23" s="9" t="s">
        <v>23</v>
      </c>
      <c r="C23" s="9">
        <f t="shared" si="0"/>
        <v>89276</v>
      </c>
      <c r="D23" s="8">
        <v>60029</v>
      </c>
      <c r="E23" s="8">
        <v>29247</v>
      </c>
    </row>
    <row r="24" spans="1:5" ht="12.75">
      <c r="A24" s="8">
        <v>19</v>
      </c>
      <c r="B24" s="9" t="s">
        <v>24</v>
      </c>
      <c r="C24" s="9">
        <f t="shared" si="0"/>
        <v>125734</v>
      </c>
      <c r="D24" s="8">
        <v>84543</v>
      </c>
      <c r="E24" s="8">
        <v>41191</v>
      </c>
    </row>
    <row r="25" spans="1:5" ht="12.75">
      <c r="A25" s="8">
        <v>20</v>
      </c>
      <c r="B25" s="9" t="s">
        <v>25</v>
      </c>
      <c r="C25" s="9">
        <f t="shared" si="0"/>
        <v>80502</v>
      </c>
      <c r="D25" s="8">
        <v>54129</v>
      </c>
      <c r="E25" s="8">
        <v>26373</v>
      </c>
    </row>
    <row r="26" spans="1:5" ht="12.75">
      <c r="A26" s="8">
        <v>21</v>
      </c>
      <c r="B26" s="9" t="s">
        <v>26</v>
      </c>
      <c r="C26" s="9">
        <f t="shared" si="0"/>
        <v>50845</v>
      </c>
      <c r="D26" s="8">
        <v>34188</v>
      </c>
      <c r="E26" s="8">
        <v>16657</v>
      </c>
    </row>
    <row r="27" spans="1:5" ht="12.75">
      <c r="A27" s="8">
        <v>22</v>
      </c>
      <c r="B27" s="9" t="s">
        <v>27</v>
      </c>
      <c r="C27" s="9">
        <f t="shared" si="0"/>
        <v>46399</v>
      </c>
      <c r="D27" s="8">
        <v>31199</v>
      </c>
      <c r="E27" s="8">
        <v>15200</v>
      </c>
    </row>
    <row r="28" spans="1:5" ht="12.75">
      <c r="A28" s="8">
        <v>23</v>
      </c>
      <c r="B28" s="9" t="s">
        <v>28</v>
      </c>
      <c r="C28" s="9">
        <f t="shared" si="0"/>
        <v>100000</v>
      </c>
      <c r="D28" s="8">
        <v>67240</v>
      </c>
      <c r="E28" s="8">
        <v>32760</v>
      </c>
    </row>
    <row r="29" spans="1:5" ht="12.75">
      <c r="A29" s="8">
        <v>24</v>
      </c>
      <c r="B29" s="9" t="s">
        <v>29</v>
      </c>
      <c r="C29" s="9">
        <f t="shared" si="0"/>
        <v>42894</v>
      </c>
      <c r="D29" s="8">
        <v>28842</v>
      </c>
      <c r="E29" s="8">
        <v>14052</v>
      </c>
    </row>
    <row r="30" spans="1:5" ht="12.75">
      <c r="A30" s="8">
        <v>25</v>
      </c>
      <c r="B30" s="9" t="s">
        <v>30</v>
      </c>
      <c r="C30" s="9">
        <f t="shared" si="0"/>
        <v>100000</v>
      </c>
      <c r="D30" s="8">
        <v>67240</v>
      </c>
      <c r="E30" s="8">
        <v>32760</v>
      </c>
    </row>
    <row r="31" spans="1:5" ht="12.75">
      <c r="A31" s="8">
        <v>26</v>
      </c>
      <c r="B31" s="9" t="s">
        <v>31</v>
      </c>
      <c r="C31" s="9">
        <f t="shared" si="0"/>
        <v>100000</v>
      </c>
      <c r="D31" s="8">
        <v>67240</v>
      </c>
      <c r="E31" s="8">
        <v>32760</v>
      </c>
    </row>
    <row r="32" spans="1:5" ht="12.75">
      <c r="A32" s="8">
        <v>27</v>
      </c>
      <c r="B32" s="9" t="s">
        <v>32</v>
      </c>
      <c r="C32" s="9">
        <f t="shared" si="0"/>
        <v>48354</v>
      </c>
      <c r="D32" s="8">
        <v>32513</v>
      </c>
      <c r="E32" s="8">
        <v>15841</v>
      </c>
    </row>
    <row r="33" spans="1:5" ht="12.75">
      <c r="A33" s="8">
        <v>28</v>
      </c>
      <c r="B33" s="9" t="s">
        <v>33</v>
      </c>
      <c r="C33" s="9">
        <f t="shared" si="0"/>
        <v>49160</v>
      </c>
      <c r="D33" s="8">
        <v>33055</v>
      </c>
      <c r="E33" s="8">
        <v>16105</v>
      </c>
    </row>
    <row r="34" spans="1:5" ht="12.75">
      <c r="A34" s="8">
        <v>29</v>
      </c>
      <c r="B34" s="9" t="s">
        <v>34</v>
      </c>
      <c r="C34" s="9">
        <f t="shared" si="0"/>
        <v>100000</v>
      </c>
      <c r="D34" s="8">
        <v>67240</v>
      </c>
      <c r="E34" s="8">
        <v>32760</v>
      </c>
    </row>
    <row r="35" spans="1:5" ht="12.75">
      <c r="A35" s="8">
        <v>30</v>
      </c>
      <c r="B35" s="9" t="s">
        <v>35</v>
      </c>
      <c r="C35" s="9">
        <f t="shared" si="0"/>
        <v>50000</v>
      </c>
      <c r="D35" s="8">
        <v>33620</v>
      </c>
      <c r="E35" s="8">
        <v>16380</v>
      </c>
    </row>
    <row r="36" spans="1:5" ht="12.75">
      <c r="A36" s="8">
        <v>31</v>
      </c>
      <c r="B36" s="9" t="s">
        <v>36</v>
      </c>
      <c r="C36" s="9">
        <f t="shared" si="0"/>
        <v>54064</v>
      </c>
      <c r="D36" s="8">
        <v>36352</v>
      </c>
      <c r="E36" s="8">
        <v>17712</v>
      </c>
    </row>
    <row r="37" spans="1:5" ht="12.75">
      <c r="A37" s="8">
        <v>32</v>
      </c>
      <c r="B37" s="9" t="s">
        <v>37</v>
      </c>
      <c r="C37" s="9">
        <f t="shared" si="0"/>
        <v>50000</v>
      </c>
      <c r="D37" s="8">
        <v>33620</v>
      </c>
      <c r="E37" s="8">
        <v>16380</v>
      </c>
    </row>
    <row r="38" spans="1:5" ht="12.75">
      <c r="A38" s="8">
        <v>33</v>
      </c>
      <c r="B38" s="9" t="s">
        <v>38</v>
      </c>
      <c r="C38" s="9">
        <f aca="true" t="shared" si="1" ref="C38:C69">D38+E38</f>
        <v>31802</v>
      </c>
      <c r="D38" s="8">
        <v>21384</v>
      </c>
      <c r="E38" s="8">
        <v>10418</v>
      </c>
    </row>
    <row r="39" spans="1:5" ht="12.75">
      <c r="A39" s="8">
        <v>34</v>
      </c>
      <c r="B39" s="9" t="s">
        <v>39</v>
      </c>
      <c r="C39" s="9">
        <f t="shared" si="1"/>
        <v>29216</v>
      </c>
      <c r="D39" s="8">
        <v>19645</v>
      </c>
      <c r="E39" s="8">
        <v>9571</v>
      </c>
    </row>
    <row r="40" spans="1:5" ht="12.75">
      <c r="A40" s="8">
        <v>35</v>
      </c>
      <c r="B40" s="9" t="s">
        <v>40</v>
      </c>
      <c r="C40" s="9">
        <f t="shared" si="1"/>
        <v>50000</v>
      </c>
      <c r="D40" s="8">
        <v>33620</v>
      </c>
      <c r="E40" s="8">
        <v>16380</v>
      </c>
    </row>
    <row r="41" spans="1:5" ht="12.75">
      <c r="A41" s="8">
        <v>36</v>
      </c>
      <c r="B41" s="9" t="s">
        <v>41</v>
      </c>
      <c r="C41" s="9">
        <f t="shared" si="1"/>
        <v>31265</v>
      </c>
      <c r="D41" s="8">
        <v>21023</v>
      </c>
      <c r="E41" s="8">
        <v>10242</v>
      </c>
    </row>
    <row r="42" spans="1:5" ht="12.75">
      <c r="A42" s="8">
        <v>37</v>
      </c>
      <c r="B42" s="9" t="s">
        <v>42</v>
      </c>
      <c r="C42" s="9">
        <f t="shared" si="1"/>
        <v>0</v>
      </c>
      <c r="D42" s="8">
        <v>0</v>
      </c>
      <c r="E42" s="8">
        <v>0</v>
      </c>
    </row>
    <row r="43" spans="1:5" ht="12.75">
      <c r="A43" s="8">
        <v>38</v>
      </c>
      <c r="B43" s="9" t="s">
        <v>43</v>
      </c>
      <c r="C43" s="9">
        <f t="shared" si="1"/>
        <v>19656</v>
      </c>
      <c r="D43" s="8">
        <v>13217</v>
      </c>
      <c r="E43" s="8">
        <v>6439</v>
      </c>
    </row>
    <row r="44" spans="1:5" ht="12.75">
      <c r="A44" s="8">
        <v>39</v>
      </c>
      <c r="B44" s="9" t="s">
        <v>44</v>
      </c>
      <c r="C44" s="9">
        <f t="shared" si="1"/>
        <v>59603</v>
      </c>
      <c r="D44" s="8">
        <v>40077</v>
      </c>
      <c r="E44" s="8">
        <v>19526</v>
      </c>
    </row>
    <row r="45" spans="1:5" ht="12.75">
      <c r="A45" s="8">
        <v>40</v>
      </c>
      <c r="B45" s="9" t="s">
        <v>45</v>
      </c>
      <c r="C45" s="9">
        <f t="shared" si="1"/>
        <v>32014</v>
      </c>
      <c r="D45" s="8">
        <v>21526</v>
      </c>
      <c r="E45" s="8">
        <v>10488</v>
      </c>
    </row>
    <row r="46" spans="1:5" ht="12.75">
      <c r="A46" s="8">
        <v>41</v>
      </c>
      <c r="B46" s="9" t="s">
        <v>46</v>
      </c>
      <c r="C46" s="9">
        <f t="shared" si="1"/>
        <v>41765</v>
      </c>
      <c r="D46" s="8">
        <v>28083</v>
      </c>
      <c r="E46" s="8">
        <v>13682</v>
      </c>
    </row>
    <row r="47" spans="1:5" ht="12.75">
      <c r="A47" s="8">
        <v>42</v>
      </c>
      <c r="B47" s="9" t="s">
        <v>47</v>
      </c>
      <c r="C47" s="9">
        <f t="shared" si="1"/>
        <v>94794</v>
      </c>
      <c r="D47" s="8">
        <v>63739</v>
      </c>
      <c r="E47" s="8">
        <v>31055</v>
      </c>
    </row>
    <row r="48" spans="1:5" ht="12.75">
      <c r="A48" s="8">
        <v>43</v>
      </c>
      <c r="B48" s="9" t="s">
        <v>48</v>
      </c>
      <c r="C48" s="9">
        <f t="shared" si="1"/>
        <v>85350</v>
      </c>
      <c r="D48" s="8">
        <v>57389</v>
      </c>
      <c r="E48" s="8">
        <v>27961</v>
      </c>
    </row>
    <row r="49" spans="1:5" ht="12.75">
      <c r="A49" s="8">
        <v>44</v>
      </c>
      <c r="B49" s="9" t="s">
        <v>49</v>
      </c>
      <c r="C49" s="9">
        <f t="shared" si="1"/>
        <v>150000</v>
      </c>
      <c r="D49" s="8">
        <v>100860</v>
      </c>
      <c r="E49" s="8">
        <v>49140</v>
      </c>
    </row>
    <row r="50" spans="1:5" ht="12.75">
      <c r="A50" s="8">
        <v>45</v>
      </c>
      <c r="B50" s="9" t="s">
        <v>50</v>
      </c>
      <c r="C50" s="9">
        <f t="shared" si="1"/>
        <v>25000</v>
      </c>
      <c r="D50" s="8">
        <v>16810</v>
      </c>
      <c r="E50" s="8">
        <v>8190</v>
      </c>
    </row>
    <row r="51" spans="1:5" ht="12.75">
      <c r="A51" s="8">
        <v>46</v>
      </c>
      <c r="B51" s="9" t="s">
        <v>51</v>
      </c>
      <c r="C51" s="9">
        <f t="shared" si="1"/>
        <v>32243</v>
      </c>
      <c r="D51" s="8">
        <v>21680</v>
      </c>
      <c r="E51" s="8">
        <v>10563</v>
      </c>
    </row>
    <row r="52" spans="1:5" ht="12.75">
      <c r="A52" s="8">
        <v>47</v>
      </c>
      <c r="B52" s="9" t="s">
        <v>52</v>
      </c>
      <c r="C52" s="9">
        <f t="shared" si="1"/>
        <v>50000</v>
      </c>
      <c r="D52" s="8">
        <v>33620</v>
      </c>
      <c r="E52" s="8">
        <v>16380</v>
      </c>
    </row>
    <row r="53" spans="1:5" ht="12.75">
      <c r="A53" s="8">
        <v>48</v>
      </c>
      <c r="B53" s="9" t="s">
        <v>53</v>
      </c>
      <c r="C53" s="9">
        <f t="shared" si="1"/>
        <v>100000</v>
      </c>
      <c r="D53" s="8">
        <v>67240</v>
      </c>
      <c r="E53" s="8">
        <v>32760</v>
      </c>
    </row>
    <row r="54" spans="1:5" ht="12.75">
      <c r="A54" s="8">
        <v>49</v>
      </c>
      <c r="B54" s="9" t="s">
        <v>54</v>
      </c>
      <c r="C54" s="9">
        <f t="shared" si="1"/>
        <v>50000</v>
      </c>
      <c r="D54" s="8">
        <v>33620</v>
      </c>
      <c r="E54" s="8">
        <v>16380</v>
      </c>
    </row>
    <row r="55" spans="1:5" ht="12.75">
      <c r="A55" s="8">
        <v>50</v>
      </c>
      <c r="B55" s="9" t="s">
        <v>55</v>
      </c>
      <c r="C55" s="9">
        <f t="shared" si="1"/>
        <v>100000</v>
      </c>
      <c r="D55" s="8">
        <v>67240</v>
      </c>
      <c r="E55" s="8">
        <v>32760</v>
      </c>
    </row>
    <row r="56" spans="1:5" ht="12.75">
      <c r="A56" s="8">
        <v>51</v>
      </c>
      <c r="B56" s="9" t="s">
        <v>56</v>
      </c>
      <c r="C56" s="9">
        <f t="shared" si="1"/>
        <v>50000</v>
      </c>
      <c r="D56" s="8">
        <v>33620</v>
      </c>
      <c r="E56" s="8">
        <v>16380</v>
      </c>
    </row>
    <row r="57" spans="1:5" ht="12.75">
      <c r="A57" s="8">
        <v>52</v>
      </c>
      <c r="B57" s="9" t="s">
        <v>57</v>
      </c>
      <c r="C57" s="9">
        <f t="shared" si="1"/>
        <v>28118</v>
      </c>
      <c r="D57" s="8">
        <v>18899</v>
      </c>
      <c r="E57" s="8">
        <v>9219</v>
      </c>
    </row>
    <row r="58" spans="1:5" ht="12.75">
      <c r="A58" s="8">
        <v>53</v>
      </c>
      <c r="B58" s="9" t="s">
        <v>58</v>
      </c>
      <c r="C58" s="9">
        <f t="shared" si="1"/>
        <v>25000</v>
      </c>
      <c r="D58" s="8">
        <v>16810</v>
      </c>
      <c r="E58" s="8">
        <v>8190</v>
      </c>
    </row>
    <row r="59" spans="1:5" ht="12.75">
      <c r="A59" s="8">
        <v>54</v>
      </c>
      <c r="B59" s="9" t="s">
        <v>59</v>
      </c>
      <c r="C59" s="9">
        <f t="shared" si="1"/>
        <v>51707</v>
      </c>
      <c r="D59" s="8">
        <v>34768</v>
      </c>
      <c r="E59" s="8">
        <v>16939</v>
      </c>
    </row>
    <row r="60" spans="1:5" ht="12.75">
      <c r="A60" s="8">
        <v>55</v>
      </c>
      <c r="B60" s="9" t="s">
        <v>60</v>
      </c>
      <c r="C60" s="9">
        <f t="shared" si="1"/>
        <v>120887</v>
      </c>
      <c r="D60" s="8">
        <v>81284</v>
      </c>
      <c r="E60" s="8">
        <v>39603</v>
      </c>
    </row>
    <row r="61" spans="1:5" ht="12.75">
      <c r="A61" s="8">
        <v>56</v>
      </c>
      <c r="B61" s="9" t="s">
        <v>61</v>
      </c>
      <c r="C61" s="9">
        <f t="shared" si="1"/>
        <v>76231</v>
      </c>
      <c r="D61" s="8">
        <v>51258</v>
      </c>
      <c r="E61" s="8">
        <v>24973</v>
      </c>
    </row>
    <row r="62" spans="1:5" ht="12.75">
      <c r="A62" s="8">
        <v>57</v>
      </c>
      <c r="B62" s="9" t="s">
        <v>62</v>
      </c>
      <c r="C62" s="9">
        <f t="shared" si="1"/>
        <v>100000</v>
      </c>
      <c r="D62" s="8">
        <v>67240</v>
      </c>
      <c r="E62" s="8">
        <v>32760</v>
      </c>
    </row>
    <row r="63" spans="1:5" ht="12.75">
      <c r="A63" s="8">
        <v>58</v>
      </c>
      <c r="B63" s="9" t="s">
        <v>63</v>
      </c>
      <c r="C63" s="9">
        <f t="shared" si="1"/>
        <v>85847</v>
      </c>
      <c r="D63" s="8">
        <v>57723</v>
      </c>
      <c r="E63" s="8">
        <v>28124</v>
      </c>
    </row>
    <row r="64" spans="1:5" ht="12.75">
      <c r="A64" s="8">
        <v>59</v>
      </c>
      <c r="B64" s="9" t="s">
        <v>64</v>
      </c>
      <c r="C64" s="9">
        <f t="shared" si="1"/>
        <v>42512</v>
      </c>
      <c r="D64" s="8">
        <v>28585</v>
      </c>
      <c r="E64" s="8">
        <v>13927</v>
      </c>
    </row>
    <row r="65" spans="1:5" ht="12.75">
      <c r="A65" s="8">
        <v>60</v>
      </c>
      <c r="B65" s="9" t="s">
        <v>65</v>
      </c>
      <c r="C65" s="9">
        <f t="shared" si="1"/>
        <v>64217</v>
      </c>
      <c r="D65" s="8">
        <v>43179</v>
      </c>
      <c r="E65" s="8">
        <v>21038</v>
      </c>
    </row>
    <row r="66" spans="1:5" ht="12.75">
      <c r="A66" s="8">
        <v>61</v>
      </c>
      <c r="B66" s="9" t="s">
        <v>66</v>
      </c>
      <c r="C66" s="9">
        <f t="shared" si="1"/>
        <v>65366</v>
      </c>
      <c r="D66" s="8">
        <v>43952</v>
      </c>
      <c r="E66" s="8">
        <v>21414</v>
      </c>
    </row>
    <row r="67" spans="1:5" ht="12.75">
      <c r="A67" s="8">
        <v>62</v>
      </c>
      <c r="B67" s="9" t="s">
        <v>67</v>
      </c>
      <c r="C67" s="9">
        <f t="shared" si="1"/>
        <v>30000</v>
      </c>
      <c r="D67" s="8">
        <v>20172</v>
      </c>
      <c r="E67" s="8">
        <v>9828</v>
      </c>
    </row>
    <row r="68" spans="1:5" ht="12.75">
      <c r="A68" s="8">
        <v>63</v>
      </c>
      <c r="B68" s="9" t="s">
        <v>68</v>
      </c>
      <c r="C68" s="9">
        <f t="shared" si="1"/>
        <v>41382</v>
      </c>
      <c r="D68" s="8">
        <v>27825</v>
      </c>
      <c r="E68" s="8">
        <v>13557</v>
      </c>
    </row>
    <row r="69" spans="1:5" ht="12.75">
      <c r="A69" s="8">
        <v>64</v>
      </c>
      <c r="B69" s="9" t="s">
        <v>69</v>
      </c>
      <c r="C69" s="9">
        <f t="shared" si="1"/>
        <v>100000</v>
      </c>
      <c r="D69" s="8">
        <v>67240</v>
      </c>
      <c r="E69" s="8">
        <v>32760</v>
      </c>
    </row>
    <row r="70" spans="1:5" ht="12.75">
      <c r="A70" s="8">
        <v>65</v>
      </c>
      <c r="B70" s="9" t="s">
        <v>70</v>
      </c>
      <c r="C70" s="9">
        <f aca="true" t="shared" si="2" ref="C70:C101">D70+E70</f>
        <v>100000</v>
      </c>
      <c r="D70" s="8">
        <v>67240</v>
      </c>
      <c r="E70" s="8">
        <v>32760</v>
      </c>
    </row>
    <row r="71" spans="1:5" ht="12.75">
      <c r="A71" s="8">
        <v>66</v>
      </c>
      <c r="B71" s="9" t="s">
        <v>71</v>
      </c>
      <c r="C71" s="9">
        <f t="shared" si="2"/>
        <v>25000</v>
      </c>
      <c r="D71" s="8">
        <v>16810</v>
      </c>
      <c r="E71" s="8">
        <v>8190</v>
      </c>
    </row>
    <row r="72" spans="1:5" ht="12.75">
      <c r="A72" s="8">
        <v>67</v>
      </c>
      <c r="B72" s="9" t="s">
        <v>72</v>
      </c>
      <c r="C72" s="9">
        <f t="shared" si="2"/>
        <v>49792</v>
      </c>
      <c r="D72" s="8">
        <v>33480</v>
      </c>
      <c r="E72" s="8">
        <v>16312</v>
      </c>
    </row>
    <row r="73" spans="1:5" ht="12.75">
      <c r="A73" s="8">
        <v>68</v>
      </c>
      <c r="B73" s="9" t="s">
        <v>73</v>
      </c>
      <c r="C73" s="9">
        <f t="shared" si="2"/>
        <v>47000</v>
      </c>
      <c r="D73" s="8">
        <v>31603</v>
      </c>
      <c r="E73" s="8">
        <v>15397</v>
      </c>
    </row>
    <row r="74" spans="1:5" ht="12.75">
      <c r="A74" s="8">
        <v>69</v>
      </c>
      <c r="B74" s="9" t="s">
        <v>74</v>
      </c>
      <c r="C74" s="9">
        <f t="shared" si="2"/>
        <v>100000</v>
      </c>
      <c r="D74" s="8">
        <v>67240</v>
      </c>
      <c r="E74" s="8">
        <v>32760</v>
      </c>
    </row>
    <row r="75" spans="1:5" ht="12.75">
      <c r="A75" s="8">
        <v>70</v>
      </c>
      <c r="B75" s="9" t="s">
        <v>75</v>
      </c>
      <c r="C75" s="9">
        <f t="shared" si="2"/>
        <v>48030</v>
      </c>
      <c r="D75" s="8">
        <v>32295</v>
      </c>
      <c r="E75" s="8">
        <v>15735</v>
      </c>
    </row>
    <row r="76" spans="1:5" ht="12.75">
      <c r="A76" s="8">
        <v>71</v>
      </c>
      <c r="B76" s="9" t="s">
        <v>76</v>
      </c>
      <c r="C76" s="9">
        <f t="shared" si="2"/>
        <v>100000</v>
      </c>
      <c r="D76" s="8">
        <v>67240</v>
      </c>
      <c r="E76" s="8">
        <v>32760</v>
      </c>
    </row>
    <row r="77" spans="1:5" ht="12.75">
      <c r="A77" s="8">
        <v>72</v>
      </c>
      <c r="B77" s="9" t="s">
        <v>77</v>
      </c>
      <c r="C77" s="9">
        <f t="shared" si="2"/>
        <v>0</v>
      </c>
      <c r="D77" s="8">
        <v>0</v>
      </c>
      <c r="E77" s="8">
        <v>0</v>
      </c>
    </row>
    <row r="78" spans="1:5" ht="12.75">
      <c r="A78" s="8">
        <v>73</v>
      </c>
      <c r="B78" s="9" t="s">
        <v>78</v>
      </c>
      <c r="C78" s="9">
        <f t="shared" si="2"/>
        <v>100000</v>
      </c>
      <c r="D78" s="8">
        <v>67240</v>
      </c>
      <c r="E78" s="8">
        <v>32760</v>
      </c>
    </row>
    <row r="79" spans="1:5" ht="12.75">
      <c r="A79" s="8">
        <v>74</v>
      </c>
      <c r="B79" s="9" t="s">
        <v>79</v>
      </c>
      <c r="C79" s="9">
        <f t="shared" si="2"/>
        <v>30000</v>
      </c>
      <c r="D79" s="8">
        <v>20172</v>
      </c>
      <c r="E79" s="8">
        <v>9828</v>
      </c>
    </row>
    <row r="80" spans="1:5" ht="12.75">
      <c r="A80" s="8">
        <v>75</v>
      </c>
      <c r="B80" s="9" t="s">
        <v>80</v>
      </c>
      <c r="C80" s="9">
        <f t="shared" si="2"/>
        <v>62170</v>
      </c>
      <c r="D80" s="8">
        <v>41803</v>
      </c>
      <c r="E80" s="8">
        <v>20367</v>
      </c>
    </row>
    <row r="81" spans="1:5" ht="12.75">
      <c r="A81" s="8">
        <v>76</v>
      </c>
      <c r="B81" s="9" t="s">
        <v>81</v>
      </c>
      <c r="C81" s="9">
        <f t="shared" si="2"/>
        <v>41056</v>
      </c>
      <c r="D81" s="8">
        <v>27606</v>
      </c>
      <c r="E81" s="8">
        <v>13450</v>
      </c>
    </row>
    <row r="82" spans="1:5" ht="12.75">
      <c r="A82" s="8">
        <v>77</v>
      </c>
      <c r="B82" s="9" t="s">
        <v>82</v>
      </c>
      <c r="C82" s="9">
        <f t="shared" si="2"/>
        <v>70406</v>
      </c>
      <c r="D82" s="8">
        <v>47341</v>
      </c>
      <c r="E82" s="8">
        <v>23065</v>
      </c>
    </row>
    <row r="83" spans="1:5" ht="12.75">
      <c r="A83" s="8">
        <v>78</v>
      </c>
      <c r="B83" s="9" t="s">
        <v>83</v>
      </c>
      <c r="C83" s="9">
        <f t="shared" si="2"/>
        <v>23489</v>
      </c>
      <c r="D83" s="8">
        <v>15794</v>
      </c>
      <c r="E83" s="8">
        <v>7695</v>
      </c>
    </row>
    <row r="84" spans="1:5" ht="12.75">
      <c r="A84" s="8">
        <v>79</v>
      </c>
      <c r="B84" s="9" t="s">
        <v>84</v>
      </c>
      <c r="C84" s="9">
        <f t="shared" si="2"/>
        <v>39887</v>
      </c>
      <c r="D84" s="8">
        <v>26820</v>
      </c>
      <c r="E84" s="8">
        <v>13067</v>
      </c>
    </row>
    <row r="85" spans="1:5" ht="12.75">
      <c r="A85" s="8">
        <v>80</v>
      </c>
      <c r="B85" s="9" t="s">
        <v>85</v>
      </c>
      <c r="C85" s="9">
        <f t="shared" si="2"/>
        <v>125000</v>
      </c>
      <c r="D85" s="8">
        <v>84050</v>
      </c>
      <c r="E85" s="8">
        <v>40950</v>
      </c>
    </row>
    <row r="86" spans="1:5" ht="12.75">
      <c r="A86" s="8">
        <v>81</v>
      </c>
      <c r="B86" s="9" t="s">
        <v>86</v>
      </c>
      <c r="C86" s="9">
        <f t="shared" si="2"/>
        <v>69844</v>
      </c>
      <c r="D86" s="8">
        <v>46963</v>
      </c>
      <c r="E86" s="8">
        <v>22881</v>
      </c>
    </row>
    <row r="87" spans="1:5" ht="12.75">
      <c r="A87" s="8">
        <v>82</v>
      </c>
      <c r="B87" s="9" t="s">
        <v>87</v>
      </c>
      <c r="C87" s="9">
        <f t="shared" si="2"/>
        <v>100000</v>
      </c>
      <c r="D87" s="8">
        <v>67240</v>
      </c>
      <c r="E87" s="8">
        <v>32760</v>
      </c>
    </row>
    <row r="88" spans="1:5" ht="12.75">
      <c r="A88" s="8">
        <v>83</v>
      </c>
      <c r="B88" s="9" t="s">
        <v>88</v>
      </c>
      <c r="C88" s="9">
        <f t="shared" si="2"/>
        <v>47780</v>
      </c>
      <c r="D88" s="8">
        <v>32127</v>
      </c>
      <c r="E88" s="8">
        <v>15653</v>
      </c>
    </row>
    <row r="89" spans="1:5" ht="12.75">
      <c r="A89" s="8">
        <v>84</v>
      </c>
      <c r="B89" s="9" t="s">
        <v>89</v>
      </c>
      <c r="C89" s="9">
        <f t="shared" si="2"/>
        <v>100000</v>
      </c>
      <c r="D89" s="8">
        <v>67240</v>
      </c>
      <c r="E89" s="8">
        <v>32760</v>
      </c>
    </row>
    <row r="90" spans="1:5" ht="12.75">
      <c r="A90" s="8">
        <v>85</v>
      </c>
      <c r="B90" s="9" t="s">
        <v>90</v>
      </c>
      <c r="C90" s="9">
        <f t="shared" si="2"/>
        <v>59926</v>
      </c>
      <c r="D90" s="8">
        <v>40294</v>
      </c>
      <c r="E90" s="8">
        <v>19632</v>
      </c>
    </row>
    <row r="91" spans="1:5" ht="12.75">
      <c r="A91" s="8">
        <v>86</v>
      </c>
      <c r="B91" s="9" t="s">
        <v>91</v>
      </c>
      <c r="C91" s="9">
        <f t="shared" si="2"/>
        <v>106953</v>
      </c>
      <c r="D91" s="8">
        <v>71915</v>
      </c>
      <c r="E91" s="8">
        <v>35038</v>
      </c>
    </row>
    <row r="92" spans="1:5" ht="12.75">
      <c r="A92" s="8">
        <v>87</v>
      </c>
      <c r="B92" s="9" t="s">
        <v>92</v>
      </c>
      <c r="C92" s="9">
        <f t="shared" si="2"/>
        <v>55521</v>
      </c>
      <c r="D92" s="8">
        <v>37332</v>
      </c>
      <c r="E92" s="8">
        <v>18189</v>
      </c>
    </row>
    <row r="93" spans="1:5" ht="12.75">
      <c r="A93" s="8">
        <v>88</v>
      </c>
      <c r="B93" s="9" t="s">
        <v>93</v>
      </c>
      <c r="C93" s="9">
        <f t="shared" si="2"/>
        <v>49657</v>
      </c>
      <c r="D93" s="8">
        <v>33389</v>
      </c>
      <c r="E93" s="8">
        <v>16268</v>
      </c>
    </row>
    <row r="94" spans="1:5" ht="12.75">
      <c r="A94" s="8">
        <v>89</v>
      </c>
      <c r="B94" s="9" t="s">
        <v>94</v>
      </c>
      <c r="C94" s="9">
        <f t="shared" si="2"/>
        <v>43010</v>
      </c>
      <c r="D94" s="8">
        <v>28920</v>
      </c>
      <c r="E94" s="8">
        <v>14090</v>
      </c>
    </row>
    <row r="95" spans="1:5" ht="12.75">
      <c r="A95" s="8">
        <v>90</v>
      </c>
      <c r="B95" s="9" t="s">
        <v>95</v>
      </c>
      <c r="C95" s="9">
        <f t="shared" si="2"/>
        <v>60443</v>
      </c>
      <c r="D95" s="8">
        <v>40642</v>
      </c>
      <c r="E95" s="8">
        <v>19801</v>
      </c>
    </row>
    <row r="96" spans="1:5" ht="12.75">
      <c r="A96" s="8">
        <v>91</v>
      </c>
      <c r="B96" s="9" t="s">
        <v>96</v>
      </c>
      <c r="C96" s="9">
        <f t="shared" si="2"/>
        <v>70162</v>
      </c>
      <c r="D96" s="8">
        <v>47177</v>
      </c>
      <c r="E96" s="8">
        <v>22985</v>
      </c>
    </row>
    <row r="97" spans="1:5" ht="12.75">
      <c r="A97" s="8">
        <v>92</v>
      </c>
      <c r="B97" s="9" t="s">
        <v>97</v>
      </c>
      <c r="C97" s="9">
        <f t="shared" si="2"/>
        <v>57898</v>
      </c>
      <c r="D97" s="8">
        <v>38930</v>
      </c>
      <c r="E97" s="8">
        <v>18968</v>
      </c>
    </row>
    <row r="98" spans="1:5" ht="12.75">
      <c r="A98" s="8">
        <v>93</v>
      </c>
      <c r="B98" s="9" t="s">
        <v>98</v>
      </c>
      <c r="C98" s="9">
        <f t="shared" si="2"/>
        <v>55367</v>
      </c>
      <c r="D98" s="8">
        <v>37229</v>
      </c>
      <c r="E98" s="8">
        <v>18138</v>
      </c>
    </row>
    <row r="99" spans="1:5" ht="12.75">
      <c r="A99" s="8">
        <v>94</v>
      </c>
      <c r="B99" s="9" t="s">
        <v>99</v>
      </c>
      <c r="C99" s="9">
        <f t="shared" si="2"/>
        <v>63566</v>
      </c>
      <c r="D99" s="8">
        <v>42742</v>
      </c>
      <c r="E99" s="8">
        <v>20824</v>
      </c>
    </row>
    <row r="100" spans="1:5" ht="12.75">
      <c r="A100" s="8">
        <v>95</v>
      </c>
      <c r="B100" s="9" t="s">
        <v>100</v>
      </c>
      <c r="C100" s="9">
        <f t="shared" si="2"/>
        <v>50000</v>
      </c>
      <c r="D100" s="8">
        <v>33620</v>
      </c>
      <c r="E100" s="8">
        <v>16380</v>
      </c>
    </row>
    <row r="101" spans="1:5" ht="12.75">
      <c r="A101" s="8">
        <v>96</v>
      </c>
      <c r="B101" s="9" t="s">
        <v>101</v>
      </c>
      <c r="C101" s="9">
        <f t="shared" si="2"/>
        <v>39715</v>
      </c>
      <c r="D101" s="8">
        <v>26704</v>
      </c>
      <c r="E101" s="8">
        <v>13011</v>
      </c>
    </row>
    <row r="102" spans="1:5" ht="12.75">
      <c r="A102" s="8">
        <v>97</v>
      </c>
      <c r="B102" s="9" t="s">
        <v>102</v>
      </c>
      <c r="C102" s="9">
        <f aca="true" t="shared" si="3" ref="C102:C107">D102+E102</f>
        <v>100000</v>
      </c>
      <c r="D102" s="8">
        <v>67240</v>
      </c>
      <c r="E102" s="8">
        <v>32760</v>
      </c>
    </row>
    <row r="103" spans="1:5" ht="12.75">
      <c r="A103" s="8">
        <v>98</v>
      </c>
      <c r="B103" s="9" t="s">
        <v>103</v>
      </c>
      <c r="C103" s="9">
        <f t="shared" si="3"/>
        <v>32530</v>
      </c>
      <c r="D103" s="8">
        <v>21873</v>
      </c>
      <c r="E103" s="8">
        <v>10657</v>
      </c>
    </row>
    <row r="104" spans="1:5" ht="12.75">
      <c r="A104" s="8">
        <v>99</v>
      </c>
      <c r="B104" s="9" t="s">
        <v>104</v>
      </c>
      <c r="C104" s="9">
        <f t="shared" si="3"/>
        <v>75713</v>
      </c>
      <c r="D104" s="8">
        <v>50909</v>
      </c>
      <c r="E104" s="8">
        <v>24804</v>
      </c>
    </row>
    <row r="105" spans="1:5" ht="12.75">
      <c r="A105" s="8">
        <v>100</v>
      </c>
      <c r="B105" s="9" t="s">
        <v>105</v>
      </c>
      <c r="C105" s="9">
        <f t="shared" si="3"/>
        <v>100000</v>
      </c>
      <c r="D105" s="8">
        <v>67240</v>
      </c>
      <c r="E105" s="8">
        <v>32760</v>
      </c>
    </row>
    <row r="106" spans="1:5" ht="12.75">
      <c r="A106" s="8">
        <v>101</v>
      </c>
      <c r="B106" s="9" t="s">
        <v>106</v>
      </c>
      <c r="C106" s="9">
        <f t="shared" si="3"/>
        <v>23162</v>
      </c>
      <c r="D106" s="8">
        <v>15574</v>
      </c>
      <c r="E106" s="8">
        <v>7588</v>
      </c>
    </row>
    <row r="107" spans="1:5" ht="12.75">
      <c r="A107" s="8">
        <v>102</v>
      </c>
      <c r="B107" s="9" t="s">
        <v>107</v>
      </c>
      <c r="C107" s="9">
        <f t="shared" si="3"/>
        <v>54065</v>
      </c>
      <c r="D107" s="8">
        <v>36353</v>
      </c>
      <c r="E107" s="8">
        <v>17712</v>
      </c>
    </row>
    <row r="108" spans="3:5" ht="12.75">
      <c r="C108" s="10"/>
      <c r="D108" s="10"/>
      <c r="E108" s="10"/>
    </row>
    <row r="109" spans="3:5" ht="12.75">
      <c r="C109" s="10"/>
      <c r="D109" s="10"/>
      <c r="E109" s="10"/>
    </row>
    <row r="110" spans="3:5" ht="12.75">
      <c r="C110" s="10"/>
      <c r="D110" s="10"/>
      <c r="E110" s="10"/>
    </row>
    <row r="111" spans="3:5" ht="12.75">
      <c r="C111" s="10"/>
      <c r="D111" s="10"/>
      <c r="E111" s="10"/>
    </row>
    <row r="112" spans="3:5" ht="12.75">
      <c r="C112" s="10"/>
      <c r="D112" s="10"/>
      <c r="E112" s="10"/>
    </row>
    <row r="113" spans="3:5" ht="12.75">
      <c r="C113" s="10"/>
      <c r="D113" s="10"/>
      <c r="E113" s="10"/>
    </row>
    <row r="114" spans="3:5" ht="12.75">
      <c r="C114" s="10"/>
      <c r="D114" s="10"/>
      <c r="E114" s="10"/>
    </row>
    <row r="115" spans="3:5" ht="12.75">
      <c r="C115" s="10"/>
      <c r="D115" s="10"/>
      <c r="E115" s="10"/>
    </row>
    <row r="116" spans="3:5" ht="12.75">
      <c r="C116" s="10"/>
      <c r="D116" s="10"/>
      <c r="E116" s="10"/>
    </row>
    <row r="117" spans="3:5" ht="12.75">
      <c r="C117" s="10"/>
      <c r="D117" s="10"/>
      <c r="E117" s="10"/>
    </row>
    <row r="118" spans="3:5" ht="12.75">
      <c r="C118" s="10"/>
      <c r="D118" s="10"/>
      <c r="E118" s="10"/>
    </row>
    <row r="119" spans="3:5" ht="12.75">
      <c r="C119" s="10"/>
      <c r="D119" s="10"/>
      <c r="E119" s="10"/>
    </row>
    <row r="120" spans="3:5" ht="12.75">
      <c r="C120" s="10"/>
      <c r="D120" s="10"/>
      <c r="E120" s="10"/>
    </row>
    <row r="121" spans="3:5" ht="12.75">
      <c r="C121" s="10"/>
      <c r="D121" s="10"/>
      <c r="E121" s="10"/>
    </row>
    <row r="122" spans="3:5" ht="12.75">
      <c r="C122" s="10"/>
      <c r="D122" s="10"/>
      <c r="E122" s="10"/>
    </row>
    <row r="123" spans="3:5" ht="12.75">
      <c r="C123" s="10"/>
      <c r="D123" s="10"/>
      <c r="E123" s="10"/>
    </row>
    <row r="124" spans="3:5" ht="12.75">
      <c r="C124" s="10"/>
      <c r="D124" s="10"/>
      <c r="E124" s="10"/>
    </row>
    <row r="125" spans="3:5" ht="12.75">
      <c r="C125" s="10"/>
      <c r="D125" s="10"/>
      <c r="E125" s="10"/>
    </row>
    <row r="126" spans="3:5" ht="12.75">
      <c r="C126" s="10"/>
      <c r="D126" s="10"/>
      <c r="E126" s="10"/>
    </row>
    <row r="127" spans="3:5" ht="12.75">
      <c r="C127" s="10"/>
      <c r="D127" s="10"/>
      <c r="E127" s="10"/>
    </row>
    <row r="128" spans="3:5" ht="12.75">
      <c r="C128" s="10"/>
      <c r="D128" s="10"/>
      <c r="E128" s="10"/>
    </row>
    <row r="129" spans="3:5" ht="12.75">
      <c r="C129" s="10"/>
      <c r="D129" s="10"/>
      <c r="E129" s="10"/>
    </row>
    <row r="130" spans="3:5" ht="12.75">
      <c r="C130" s="10"/>
      <c r="D130" s="10"/>
      <c r="E130" s="10"/>
    </row>
    <row r="131" spans="3:5" ht="12.75">
      <c r="C131" s="10"/>
      <c r="D131" s="10"/>
      <c r="E131" s="10"/>
    </row>
    <row r="132" spans="3:5" ht="12.75">
      <c r="C132" s="10"/>
      <c r="D132" s="10"/>
      <c r="E132" s="10"/>
    </row>
    <row r="133" spans="3:5" ht="12.75">
      <c r="C133" s="10"/>
      <c r="D133" s="10"/>
      <c r="E133" s="10"/>
    </row>
    <row r="134" spans="3:5" ht="12.75">
      <c r="C134" s="10"/>
      <c r="D134" s="10"/>
      <c r="E134" s="10"/>
    </row>
    <row r="135" spans="3:5" ht="12.75">
      <c r="C135" s="10"/>
      <c r="D135" s="10"/>
      <c r="E135" s="10"/>
    </row>
    <row r="136" spans="3:5" ht="12.75">
      <c r="C136" s="10"/>
      <c r="D136" s="10"/>
      <c r="E136" s="10"/>
    </row>
    <row r="137" spans="3:5" ht="12.75">
      <c r="C137" s="10"/>
      <c r="D137" s="10"/>
      <c r="E137" s="10"/>
    </row>
    <row r="138" spans="3:5" ht="12.75">
      <c r="C138" s="10"/>
      <c r="D138" s="10"/>
      <c r="E138" s="10"/>
    </row>
    <row r="139" spans="3:5" ht="12.75">
      <c r="C139" s="10"/>
      <c r="D139" s="10"/>
      <c r="E139" s="10"/>
    </row>
    <row r="140" spans="3:5" ht="12.75">
      <c r="C140" s="10"/>
      <c r="D140" s="10"/>
      <c r="E140" s="10"/>
    </row>
    <row r="141" spans="3:5" ht="12.75">
      <c r="C141" s="10"/>
      <c r="D141" s="10"/>
      <c r="E141" s="10"/>
    </row>
    <row r="142" spans="3:5" ht="12.75">
      <c r="C142" s="10"/>
      <c r="D142" s="10"/>
      <c r="E142" s="10"/>
    </row>
    <row r="143" spans="3:5" ht="12.75">
      <c r="C143" s="10"/>
      <c r="D143" s="10"/>
      <c r="E143" s="10"/>
    </row>
    <row r="144" spans="3:5" ht="12.75">
      <c r="C144" s="10"/>
      <c r="D144" s="10"/>
      <c r="E144" s="10"/>
    </row>
    <row r="145" spans="3:5" ht="12.75">
      <c r="C145" s="10"/>
      <c r="D145" s="10"/>
      <c r="E145" s="10"/>
    </row>
    <row r="146" spans="3:5" ht="12.75">
      <c r="C146" s="10"/>
      <c r="D146" s="10"/>
      <c r="E146" s="10"/>
    </row>
    <row r="147" spans="3:5" ht="12.75">
      <c r="C147" s="10"/>
      <c r="D147" s="10"/>
      <c r="E147" s="10"/>
    </row>
    <row r="148" spans="3:5" ht="12.75">
      <c r="C148" s="10"/>
      <c r="D148" s="10"/>
      <c r="E148" s="10"/>
    </row>
    <row r="149" spans="3:5" ht="12.75">
      <c r="C149" s="10"/>
      <c r="D149" s="10"/>
      <c r="E149" s="10"/>
    </row>
    <row r="150" spans="3:5" ht="12.75">
      <c r="C150" s="10"/>
      <c r="D150" s="10"/>
      <c r="E150" s="10"/>
    </row>
    <row r="151" spans="3:5" ht="12.75">
      <c r="C151" s="10"/>
      <c r="D151" s="10"/>
      <c r="E151" s="10"/>
    </row>
    <row r="152" spans="3:5" ht="12.75">
      <c r="C152" s="10"/>
      <c r="D152" s="10"/>
      <c r="E152" s="10"/>
    </row>
    <row r="153" spans="3:5" ht="12.75">
      <c r="C153" s="10"/>
      <c r="D153" s="10"/>
      <c r="E153" s="10"/>
    </row>
    <row r="154" spans="3:5" ht="12.75">
      <c r="C154" s="10"/>
      <c r="D154" s="10"/>
      <c r="E154" s="10"/>
    </row>
    <row r="155" spans="3:5" ht="12.75">
      <c r="C155" s="10"/>
      <c r="D155" s="10"/>
      <c r="E155" s="10"/>
    </row>
    <row r="156" spans="3:5" ht="12.75">
      <c r="C156" s="10"/>
      <c r="D156" s="10"/>
      <c r="E156" s="10"/>
    </row>
    <row r="157" spans="3:5" ht="12.75">
      <c r="C157" s="10"/>
      <c r="D157" s="10"/>
      <c r="E157" s="10"/>
    </row>
    <row r="158" spans="3:5" ht="12.75">
      <c r="C158" s="10"/>
      <c r="D158" s="10"/>
      <c r="E158" s="10"/>
    </row>
    <row r="159" spans="3:5" ht="12.75">
      <c r="C159" s="10"/>
      <c r="D159" s="10"/>
      <c r="E159" s="10"/>
    </row>
    <row r="160" spans="3:5" ht="12.75">
      <c r="C160" s="10"/>
      <c r="D160" s="10"/>
      <c r="E160" s="10"/>
    </row>
    <row r="161" spans="3:5" ht="12.75">
      <c r="C161" s="10"/>
      <c r="D161" s="10"/>
      <c r="E161" s="10"/>
    </row>
    <row r="162" spans="3:5" ht="12.75">
      <c r="C162" s="10"/>
      <c r="D162" s="10"/>
      <c r="E162" s="10"/>
    </row>
    <row r="163" spans="3:5" ht="12.75">
      <c r="C163" s="10"/>
      <c r="D163" s="10"/>
      <c r="E163" s="10"/>
    </row>
    <row r="164" spans="3:5" ht="12.75">
      <c r="C164" s="10"/>
      <c r="D164" s="10"/>
      <c r="E164" s="10"/>
    </row>
    <row r="165" spans="3:5" ht="12.75">
      <c r="C165" s="10"/>
      <c r="D165" s="10"/>
      <c r="E165" s="10"/>
    </row>
    <row r="166" spans="3:5" ht="12.75">
      <c r="C166" s="10"/>
      <c r="D166" s="10"/>
      <c r="E166" s="10"/>
    </row>
    <row r="167" spans="3:5" ht="12.75">
      <c r="C167" s="10"/>
      <c r="D167" s="10"/>
      <c r="E167" s="10"/>
    </row>
    <row r="168" spans="3:5" ht="12.75">
      <c r="C168" s="10"/>
      <c r="D168" s="10"/>
      <c r="E168" s="10"/>
    </row>
    <row r="169" spans="3:5" ht="12.75">
      <c r="C169" s="10"/>
      <c r="D169" s="10"/>
      <c r="E169" s="10"/>
    </row>
    <row r="170" spans="3:5" ht="12.75">
      <c r="C170" s="10"/>
      <c r="D170" s="10"/>
      <c r="E170" s="10"/>
    </row>
    <row r="171" spans="3:5" ht="12.75">
      <c r="C171" s="10"/>
      <c r="D171" s="10"/>
      <c r="E171" s="10"/>
    </row>
    <row r="172" spans="3:5" ht="12.75">
      <c r="C172" s="10"/>
      <c r="D172" s="10"/>
      <c r="E172" s="10"/>
    </row>
    <row r="173" spans="3:5" ht="12.75">
      <c r="C173" s="10"/>
      <c r="D173" s="10"/>
      <c r="E173" s="10"/>
    </row>
    <row r="174" spans="3:5" ht="12.75">
      <c r="C174" s="10"/>
      <c r="D174" s="10"/>
      <c r="E174" s="10"/>
    </row>
    <row r="175" spans="3:5" ht="12.75">
      <c r="C175" s="10"/>
      <c r="D175" s="10"/>
      <c r="E175" s="10"/>
    </row>
    <row r="176" spans="3:5" ht="12.75">
      <c r="C176" s="10"/>
      <c r="D176" s="10"/>
      <c r="E176" s="10"/>
    </row>
    <row r="177" spans="3:5" ht="12.75">
      <c r="C177" s="10"/>
      <c r="D177" s="10"/>
      <c r="E177" s="10"/>
    </row>
    <row r="178" spans="3:5" ht="12.75">
      <c r="C178" s="10"/>
      <c r="D178" s="10"/>
      <c r="E178" s="10"/>
    </row>
    <row r="179" spans="3:5" ht="12.75">
      <c r="C179" s="10"/>
      <c r="D179" s="10"/>
      <c r="E179" s="10"/>
    </row>
    <row r="180" spans="3:5" ht="12.75">
      <c r="C180" s="10"/>
      <c r="D180" s="10"/>
      <c r="E180" s="10"/>
    </row>
    <row r="181" spans="3:5" ht="12.75">
      <c r="C181" s="10"/>
      <c r="D181" s="10"/>
      <c r="E181" s="10"/>
    </row>
    <row r="182" spans="3:5" ht="12.75">
      <c r="C182" s="10"/>
      <c r="D182" s="10"/>
      <c r="E182" s="10"/>
    </row>
    <row r="183" spans="3:5" ht="12.75">
      <c r="C183" s="10"/>
      <c r="D183" s="10"/>
      <c r="E183" s="10"/>
    </row>
    <row r="184" spans="3:5" ht="12.75">
      <c r="C184" s="10"/>
      <c r="D184" s="10"/>
      <c r="E184" s="10"/>
    </row>
    <row r="185" spans="3:5" ht="12.75">
      <c r="C185" s="10"/>
      <c r="D185" s="10"/>
      <c r="E185" s="10"/>
    </row>
    <row r="186" spans="3:5" ht="12.75">
      <c r="C186" s="10"/>
      <c r="D186" s="10"/>
      <c r="E186" s="10"/>
    </row>
    <row r="187" spans="3:5" ht="12.75">
      <c r="C187" s="10"/>
      <c r="D187" s="10"/>
      <c r="E187" s="10"/>
    </row>
    <row r="188" spans="3:5" ht="12.75">
      <c r="C188" s="10"/>
      <c r="D188" s="10"/>
      <c r="E188" s="10"/>
    </row>
    <row r="189" spans="3:5" ht="12.75">
      <c r="C189" s="10"/>
      <c r="D189" s="10"/>
      <c r="E189" s="10"/>
    </row>
    <row r="190" spans="3:5" ht="12.75">
      <c r="C190" s="10"/>
      <c r="D190" s="10"/>
      <c r="E190" s="10"/>
    </row>
    <row r="191" spans="3:5" ht="12.75">
      <c r="C191" s="10"/>
      <c r="D191" s="10"/>
      <c r="E191" s="10"/>
    </row>
    <row r="192" spans="3:5" ht="12.75">
      <c r="C192" s="10"/>
      <c r="D192" s="10"/>
      <c r="E192" s="10"/>
    </row>
    <row r="193" spans="3:5" ht="12.75">
      <c r="C193" s="10"/>
      <c r="D193" s="10"/>
      <c r="E193" s="10"/>
    </row>
    <row r="194" spans="3:5" ht="12.75">
      <c r="C194" s="10"/>
      <c r="D194" s="10"/>
      <c r="E194" s="10"/>
    </row>
    <row r="195" spans="3:5" ht="12.75">
      <c r="C195" s="10"/>
      <c r="D195" s="10"/>
      <c r="E195" s="10"/>
    </row>
    <row r="196" spans="3:5" ht="12.75">
      <c r="C196" s="10"/>
      <c r="D196" s="10"/>
      <c r="E196" s="10"/>
    </row>
    <row r="197" spans="3:5" ht="12.75">
      <c r="C197" s="10"/>
      <c r="D197" s="10"/>
      <c r="E197" s="10"/>
    </row>
    <row r="198" spans="3:5" ht="12.75">
      <c r="C198" s="10"/>
      <c r="D198" s="10"/>
      <c r="E198" s="10"/>
    </row>
    <row r="199" spans="3:5" ht="12.75">
      <c r="C199" s="10"/>
      <c r="D199" s="10"/>
      <c r="E199" s="10"/>
    </row>
    <row r="200" spans="3:5" ht="12.75">
      <c r="C200" s="10"/>
      <c r="D200" s="10"/>
      <c r="E200" s="10"/>
    </row>
    <row r="201" spans="3:5" ht="12.75">
      <c r="C201" s="10"/>
      <c r="D201" s="10"/>
      <c r="E201" s="10"/>
    </row>
    <row r="202" spans="3:5" ht="12.75">
      <c r="C202" s="10"/>
      <c r="D202" s="10"/>
      <c r="E202" s="10"/>
    </row>
    <row r="203" spans="3:5" ht="12.75">
      <c r="C203" s="10"/>
      <c r="D203" s="10"/>
      <c r="E203" s="10"/>
    </row>
    <row r="204" spans="3:5" ht="12.75">
      <c r="C204" s="10"/>
      <c r="D204" s="10"/>
      <c r="E204" s="10"/>
    </row>
    <row r="205" spans="3:5" ht="12.75">
      <c r="C205" s="10"/>
      <c r="D205" s="10"/>
      <c r="E205" s="10"/>
    </row>
    <row r="206" spans="3:5" ht="12.75">
      <c r="C206" s="10"/>
      <c r="D206" s="10"/>
      <c r="E206" s="10"/>
    </row>
    <row r="207" spans="3:5" ht="12.75">
      <c r="C207" s="10"/>
      <c r="D207" s="10"/>
      <c r="E207" s="10"/>
    </row>
    <row r="208" spans="3:5" ht="12.75">
      <c r="C208" s="10"/>
      <c r="D208" s="10"/>
      <c r="E208" s="10"/>
    </row>
    <row r="209" spans="3:5" ht="12.75">
      <c r="C209" s="10"/>
      <c r="D209" s="10"/>
      <c r="E209" s="10"/>
    </row>
    <row r="210" spans="3:5" ht="12.75">
      <c r="C210" s="10"/>
      <c r="D210" s="10"/>
      <c r="E210" s="10"/>
    </row>
    <row r="211" spans="3:5" ht="12.75">
      <c r="C211" s="10"/>
      <c r="D211" s="10"/>
      <c r="E211" s="10"/>
    </row>
    <row r="212" spans="3:5" ht="12.75">
      <c r="C212" s="10"/>
      <c r="D212" s="10"/>
      <c r="E212" s="10"/>
    </row>
    <row r="213" spans="3:5" ht="12.75">
      <c r="C213" s="10"/>
      <c r="D213" s="10"/>
      <c r="E213" s="10"/>
    </row>
    <row r="214" spans="3:5" ht="12.75">
      <c r="C214" s="10"/>
      <c r="D214" s="10"/>
      <c r="E214" s="10"/>
    </row>
    <row r="215" spans="3:5" ht="12.75">
      <c r="C215" s="10"/>
      <c r="D215" s="10"/>
      <c r="E215" s="10"/>
    </row>
    <row r="216" spans="3:5" ht="12.75">
      <c r="C216" s="10"/>
      <c r="D216" s="10"/>
      <c r="E216" s="10"/>
    </row>
    <row r="217" spans="3:5" ht="12.75">
      <c r="C217" s="10"/>
      <c r="D217" s="10"/>
      <c r="E217" s="10"/>
    </row>
    <row r="218" spans="3:5" ht="12.75">
      <c r="C218" s="10"/>
      <c r="D218" s="10"/>
      <c r="E218" s="10"/>
    </row>
    <row r="219" spans="3:5" ht="12.75">
      <c r="C219" s="10"/>
      <c r="D219" s="10"/>
      <c r="E219" s="10"/>
    </row>
    <row r="220" spans="3:5" ht="12.75">
      <c r="C220" s="10"/>
      <c r="D220" s="10"/>
      <c r="E220" s="10"/>
    </row>
    <row r="221" spans="3:5" ht="12.75">
      <c r="C221" s="10"/>
      <c r="D221" s="10"/>
      <c r="E221" s="10"/>
    </row>
    <row r="222" spans="3:5" ht="12.75">
      <c r="C222" s="10"/>
      <c r="D222" s="10"/>
      <c r="E222" s="10"/>
    </row>
    <row r="223" spans="3:5" ht="12.75">
      <c r="C223" s="10"/>
      <c r="D223" s="10"/>
      <c r="E223" s="10"/>
    </row>
    <row r="224" spans="3:5" ht="12.75">
      <c r="C224" s="10"/>
      <c r="D224" s="10"/>
      <c r="E224" s="10"/>
    </row>
    <row r="225" spans="3:5" ht="12.75">
      <c r="C225" s="10"/>
      <c r="D225" s="10"/>
      <c r="E225" s="10"/>
    </row>
    <row r="226" spans="3:5" ht="12.75">
      <c r="C226" s="10"/>
      <c r="D226" s="10"/>
      <c r="E226" s="10"/>
    </row>
    <row r="227" spans="3:5" ht="12.75">
      <c r="C227" s="10"/>
      <c r="D227" s="10"/>
      <c r="E227" s="10"/>
    </row>
    <row r="228" spans="3:5" ht="12.75">
      <c r="C228" s="10"/>
      <c r="D228" s="10"/>
      <c r="E228" s="10"/>
    </row>
  </sheetData>
  <autoFilter ref="A4:E107"/>
  <mergeCells count="1">
    <mergeCell ref="A1:E1"/>
  </mergeCells>
  <printOptions horizontalCentered="1"/>
  <pageMargins left="0.7480314960629921" right="0.27" top="1.18" bottom="0.4" header="0.25" footer="0.2"/>
  <pageSetup firstPageNumber="170" useFirstPageNumber="1" horizontalDpi="600" verticalDpi="600" orientation="portrait" paperSize="9" scale="95" r:id="rId1"/>
  <headerFooter alignWithMargins="0">
    <oddHeader>&amp;L&amp;"Arial,Aldin cursiv"
ROMÂNIA
JUDEŢUL MUREŞ
CONSILIUL JUDEŢEAN&amp;C&amp;"Arial,Aldin"
&amp;"Arial,Obişnuit"
&amp;R&amp;"Arial,Cursiv"Anexa nr.11 la HCJ nr:___________</oddHeader>
    <oddFooter>&amp;C&amp;"Arial,Cursiv"&amp;P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2007-01-26T08:54:26Z</cp:lastPrinted>
  <dcterms:created xsi:type="dcterms:W3CDTF">2007-01-23T14:30:51Z</dcterms:created>
  <dcterms:modified xsi:type="dcterms:W3CDTF">2007-01-26T08:54:27Z</dcterms:modified>
  <cp:category/>
  <cp:version/>
  <cp:contentType/>
  <cp:contentStatus/>
</cp:coreProperties>
</file>