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'Foaie1'!$8:$9</definedName>
  </definedNames>
  <calcPr fullCalcOnLoad="1"/>
</workbook>
</file>

<file path=xl/sharedStrings.xml><?xml version="1.0" encoding="utf-8"?>
<sst xmlns="http://schemas.openxmlformats.org/spreadsheetml/2006/main" count="73" uniqueCount="42">
  <si>
    <t>Cod de clasificare</t>
  </si>
  <si>
    <t>Denumirea bunului</t>
  </si>
  <si>
    <t>Elementele de identificare</t>
  </si>
  <si>
    <t>Proprietar</t>
  </si>
  <si>
    <t>Administrator</t>
  </si>
  <si>
    <t>Judeţul Mureş</t>
  </si>
  <si>
    <t>Direcţia Generală de Asistenţă Socială şi Protecţia Copilului Mureş</t>
  </si>
  <si>
    <t>C2-Casă de locuit P+1</t>
  </si>
  <si>
    <t>C3- Casă de locuit P+1</t>
  </si>
  <si>
    <t>C4- Casă de locuit P+1</t>
  </si>
  <si>
    <t>C5- Casă de locuit P+1</t>
  </si>
  <si>
    <t>C6- Casă de locuit P+1</t>
  </si>
  <si>
    <t>C7- Casă de locuit P+1</t>
  </si>
  <si>
    <t>C8- Casă de locuit P+1</t>
  </si>
  <si>
    <t>C9- Casă de locuit P+1</t>
  </si>
  <si>
    <t>C10- Casă de locuit P+1</t>
  </si>
  <si>
    <t>C11- Casă de locuit P+1</t>
  </si>
  <si>
    <t>C12- Casă de locuit P+1</t>
  </si>
  <si>
    <t>D.G.A.S.P.C. Mureş</t>
  </si>
  <si>
    <t>Sîncraiu de Mureş,str.Vale nr.88-98 
Suprafaţă construită = 4426 mp.</t>
  </si>
  <si>
    <t>Nr.
crt.</t>
  </si>
  <si>
    <t xml:space="preserve">ROMÂNIA </t>
  </si>
  <si>
    <t>JUDEŢUL MUREŞ</t>
  </si>
  <si>
    <t>CONSILIUL JUDEŢEAN</t>
  </si>
  <si>
    <t>ANEXA</t>
  </si>
  <si>
    <t>la H.C.J. nr.___ din 29.09.2005</t>
  </si>
  <si>
    <t>Valoare de inventar
lei (RON)</t>
  </si>
  <si>
    <t xml:space="preserve">Centru de plasament familial şi teren aferent în suprafaţă de 21.900 mp, compus din 11 case: </t>
  </si>
  <si>
    <r>
      <t>SITUAŢIA</t>
    </r>
    <r>
      <rPr>
        <b/>
        <sz val="12"/>
        <rFont val="Tahoma"/>
        <family val="2"/>
      </rPr>
      <t xml:space="preserve">
privind datele de identificare a celor 11 case realizate în cadrul investiţiei 
"Centrul de plasament familial" - Sâncraiu de Mureş</t>
    </r>
  </si>
  <si>
    <t>Construcţie pe fundaţie de beton, cu zidărie de cărămidă, acoperită cu ţiglă, având suprafaţa construită de 163 mp.
Str. Vale nr.88</t>
  </si>
  <si>
    <t>Construcţie pe fundaţie de beton, cu zidărie de cărămidă, acoperită cu ţiglă, având suprafaţa construită de 163 mp.
Str. Vale nr.89</t>
  </si>
  <si>
    <t>Construcţie pe fundaţie de beton, cu zidărie de cărămidă, acoperită cu ţiglă, având suprafaţa construită de 163 mp.
Str. Vale nr.90</t>
  </si>
  <si>
    <t>Construcţie pe fundaţie de beton, cu zidărie de cărămidă, acoperită cu ţiglă, având suprafaţa construită de 163 mp.
Str. Vale nr.91</t>
  </si>
  <si>
    <t>Construcţie pe fundaţie de beton, cu zidărie de cărămidă, acoperită cu ţiglă, având suprafaţa construită de 163 mp.
Str. Vale nr.92</t>
  </si>
  <si>
    <t>Construcţie pe fundaţie de beton, cu zidărie de cărămidă, acoperită cu ţiglă, având suprafaţa construită de 163 mp.
Str. Vale nr.93</t>
  </si>
  <si>
    <t>Construcţie pe fundaţie de beton, cu zidărie de cărămidă, acoperită cu ţiglă, având suprafaţa construită de 163 mp.
Str. Vale nr.94</t>
  </si>
  <si>
    <t>Construcţie pe fundaţie de beton, cu zidărie de cărămidă, acoperită cu ţiglă, având suprafaţa construită de 163 mp.
Str. Vale nr.95</t>
  </si>
  <si>
    <t>Construcţie pe fundaţie de beton, cu zidărie de cărămidă, acoperită cu ţiglă, având suprafaţa construită de 163 mp.
Str. Vale nr.96</t>
  </si>
  <si>
    <t>Construcţie pe fundaţie de beton, cu zidărie de cărămidă, acoperită cu ţiglă, având suprafaţa construită de 163 mp.
Str. Vale nr.97</t>
  </si>
  <si>
    <t>Construcţie pe fundaţie de beton, cu zidărie de cărămidă, acoperită cu ţiglă, având suprafaţa construită de 163 mp.
Str. Vale nr.98</t>
  </si>
  <si>
    <t>1.6.2</t>
  </si>
  <si>
    <t>Anul dării
în folosinţă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</si>
</sst>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mmm/yyyy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D2">
      <selection activeCell="E10" sqref="E10"/>
    </sheetView>
  </sheetViews>
  <sheetFormatPr defaultColWidth="9.140625" defaultRowHeight="12.75"/>
  <cols>
    <col min="1" max="1" width="3.57421875" style="2" bestFit="1" customWidth="1"/>
    <col min="2" max="2" width="10.28125" style="17" bestFit="1" customWidth="1"/>
    <col min="3" max="3" width="37.57421875" style="2" bestFit="1" customWidth="1"/>
    <col min="4" max="4" width="48.00390625" style="2" bestFit="1" customWidth="1"/>
    <col min="5" max="5" width="10.28125" style="2" bestFit="1" customWidth="1"/>
    <col min="6" max="6" width="11.7109375" style="2" bestFit="1" customWidth="1"/>
    <col min="7" max="7" width="12.421875" style="2" bestFit="1" customWidth="1"/>
    <col min="8" max="8" width="23.8515625" style="2" customWidth="1"/>
    <col min="9" max="16384" width="9.140625" style="2" customWidth="1"/>
  </cols>
  <sheetData>
    <row r="1" spans="1:8" s="18" customFormat="1" ht="18">
      <c r="A1" s="21" t="s">
        <v>21</v>
      </c>
      <c r="B1" s="23"/>
      <c r="C1" s="21"/>
      <c r="H1" s="22" t="s">
        <v>24</v>
      </c>
    </row>
    <row r="2" spans="1:8" s="18" customFormat="1" ht="18">
      <c r="A2" s="21" t="s">
        <v>22</v>
      </c>
      <c r="B2" s="23"/>
      <c r="C2" s="21"/>
      <c r="H2" s="19" t="s">
        <v>25</v>
      </c>
    </row>
    <row r="3" spans="1:3" s="18" customFormat="1" ht="18">
      <c r="A3" s="21" t="s">
        <v>23</v>
      </c>
      <c r="B3" s="23"/>
      <c r="C3" s="21"/>
    </row>
    <row r="5" spans="1:8" s="20" customFormat="1" ht="51.75" customHeight="1">
      <c r="A5" s="29" t="s">
        <v>28</v>
      </c>
      <c r="B5" s="30"/>
      <c r="C5" s="30"/>
      <c r="D5" s="30"/>
      <c r="E5" s="30"/>
      <c r="F5" s="30"/>
      <c r="G5" s="30"/>
      <c r="H5" s="30"/>
    </row>
    <row r="6" s="16" customFormat="1" ht="12.75">
      <c r="B6" s="24"/>
    </row>
    <row r="7" ht="12.75">
      <c r="H7" s="17"/>
    </row>
    <row r="8" spans="1:8" s="1" customFormat="1" ht="37.5" customHeight="1">
      <c r="A8" s="4" t="s">
        <v>20</v>
      </c>
      <c r="B8" s="25" t="s">
        <v>0</v>
      </c>
      <c r="C8" s="4" t="s">
        <v>1</v>
      </c>
      <c r="D8" s="4" t="s">
        <v>2</v>
      </c>
      <c r="E8" s="4" t="s">
        <v>41</v>
      </c>
      <c r="F8" s="4" t="s">
        <v>26</v>
      </c>
      <c r="G8" s="4" t="s">
        <v>3</v>
      </c>
      <c r="H8" s="4" t="s">
        <v>4</v>
      </c>
    </row>
    <row r="9" spans="1:8" s="14" customFormat="1" ht="12.75">
      <c r="A9" s="12">
        <v>0</v>
      </c>
      <c r="B9" s="26">
        <v>1</v>
      </c>
      <c r="C9" s="5">
        <v>2</v>
      </c>
      <c r="D9" s="12">
        <v>3</v>
      </c>
      <c r="E9" s="13">
        <v>4</v>
      </c>
      <c r="F9" s="13">
        <v>5</v>
      </c>
      <c r="G9" s="13">
        <v>6</v>
      </c>
      <c r="H9" s="13">
        <v>7</v>
      </c>
    </row>
    <row r="10" spans="1:8" s="15" customFormat="1" ht="38.25">
      <c r="A10" s="5"/>
      <c r="B10" s="26"/>
      <c r="C10" s="6" t="s">
        <v>27</v>
      </c>
      <c r="D10" s="7" t="s">
        <v>19</v>
      </c>
      <c r="E10" s="8">
        <v>2005</v>
      </c>
      <c r="F10" s="9">
        <f>SUM(F11:F21)</f>
        <v>1437535.8900000001</v>
      </c>
      <c r="G10" s="8" t="s">
        <v>5</v>
      </c>
      <c r="H10" s="10" t="s">
        <v>6</v>
      </c>
    </row>
    <row r="11" spans="1:8" s="15" customFormat="1" ht="51">
      <c r="A11" s="6">
        <v>1</v>
      </c>
      <c r="B11" s="27" t="s">
        <v>40</v>
      </c>
      <c r="C11" s="6" t="s">
        <v>7</v>
      </c>
      <c r="D11" s="7" t="s">
        <v>29</v>
      </c>
      <c r="E11" s="8">
        <v>2005</v>
      </c>
      <c r="F11" s="11">
        <v>130841.54</v>
      </c>
      <c r="G11" s="10" t="s">
        <v>5</v>
      </c>
      <c r="H11" s="10" t="s">
        <v>18</v>
      </c>
    </row>
    <row r="12" spans="1:8" s="15" customFormat="1" ht="51">
      <c r="A12" s="6">
        <v>2</v>
      </c>
      <c r="B12" s="27" t="s">
        <v>40</v>
      </c>
      <c r="C12" s="6" t="s">
        <v>8</v>
      </c>
      <c r="D12" s="7" t="s">
        <v>30</v>
      </c>
      <c r="E12" s="8">
        <v>2005</v>
      </c>
      <c r="F12" s="11">
        <v>130841.77</v>
      </c>
      <c r="G12" s="10" t="s">
        <v>5</v>
      </c>
      <c r="H12" s="10" t="s">
        <v>18</v>
      </c>
    </row>
    <row r="13" spans="1:8" s="15" customFormat="1" ht="51">
      <c r="A13" s="6">
        <v>3</v>
      </c>
      <c r="B13" s="27" t="s">
        <v>40</v>
      </c>
      <c r="C13" s="6" t="s">
        <v>9</v>
      </c>
      <c r="D13" s="7" t="s">
        <v>31</v>
      </c>
      <c r="E13" s="8">
        <v>2002</v>
      </c>
      <c r="F13" s="11">
        <v>139624.37</v>
      </c>
      <c r="G13" s="10" t="s">
        <v>5</v>
      </c>
      <c r="H13" s="10" t="s">
        <v>18</v>
      </c>
    </row>
    <row r="14" spans="1:8" s="15" customFormat="1" ht="51">
      <c r="A14" s="6">
        <v>4</v>
      </c>
      <c r="B14" s="27" t="s">
        <v>40</v>
      </c>
      <c r="C14" s="6" t="s">
        <v>10</v>
      </c>
      <c r="D14" s="7" t="s">
        <v>32</v>
      </c>
      <c r="E14" s="8">
        <v>2005</v>
      </c>
      <c r="F14" s="11">
        <v>130841.06</v>
      </c>
      <c r="G14" s="10" t="s">
        <v>5</v>
      </c>
      <c r="H14" s="10" t="s">
        <v>18</v>
      </c>
    </row>
    <row r="15" spans="1:8" s="15" customFormat="1" ht="51">
      <c r="A15" s="6">
        <v>5</v>
      </c>
      <c r="B15" s="27" t="s">
        <v>40</v>
      </c>
      <c r="C15" s="6" t="s">
        <v>11</v>
      </c>
      <c r="D15" s="7" t="s">
        <v>33</v>
      </c>
      <c r="E15" s="8">
        <v>2005</v>
      </c>
      <c r="F15" s="11">
        <v>130841.06</v>
      </c>
      <c r="G15" s="10" t="s">
        <v>5</v>
      </c>
      <c r="H15" s="10" t="s">
        <v>18</v>
      </c>
    </row>
    <row r="16" spans="1:8" s="15" customFormat="1" ht="51">
      <c r="A16" s="6">
        <v>6</v>
      </c>
      <c r="B16" s="27" t="s">
        <v>40</v>
      </c>
      <c r="C16" s="6" t="s">
        <v>12</v>
      </c>
      <c r="D16" s="7" t="s">
        <v>34</v>
      </c>
      <c r="E16" s="8">
        <v>2005</v>
      </c>
      <c r="F16" s="11">
        <v>130841.06</v>
      </c>
      <c r="G16" s="10" t="s">
        <v>5</v>
      </c>
      <c r="H16" s="10" t="s">
        <v>18</v>
      </c>
    </row>
    <row r="17" spans="1:8" s="15" customFormat="1" ht="51">
      <c r="A17" s="6">
        <v>7</v>
      </c>
      <c r="B17" s="27" t="s">
        <v>40</v>
      </c>
      <c r="C17" s="6" t="s">
        <v>13</v>
      </c>
      <c r="D17" s="7" t="s">
        <v>35</v>
      </c>
      <c r="E17" s="8">
        <v>2005</v>
      </c>
      <c r="F17" s="11">
        <v>131157.36</v>
      </c>
      <c r="G17" s="10" t="s">
        <v>5</v>
      </c>
      <c r="H17" s="10" t="s">
        <v>18</v>
      </c>
    </row>
    <row r="18" spans="1:8" s="15" customFormat="1" ht="51">
      <c r="A18" s="6">
        <v>8</v>
      </c>
      <c r="B18" s="27" t="s">
        <v>40</v>
      </c>
      <c r="C18" s="6" t="s">
        <v>14</v>
      </c>
      <c r="D18" s="7" t="s">
        <v>36</v>
      </c>
      <c r="E18" s="8">
        <v>2005</v>
      </c>
      <c r="F18" s="11">
        <v>119576.81</v>
      </c>
      <c r="G18" s="10" t="s">
        <v>5</v>
      </c>
      <c r="H18" s="10" t="s">
        <v>18</v>
      </c>
    </row>
    <row r="19" spans="1:8" s="15" customFormat="1" ht="51">
      <c r="A19" s="6">
        <v>9</v>
      </c>
      <c r="B19" s="27" t="s">
        <v>40</v>
      </c>
      <c r="C19" s="6" t="s">
        <v>15</v>
      </c>
      <c r="D19" s="7" t="s">
        <v>37</v>
      </c>
      <c r="E19" s="8">
        <v>2005</v>
      </c>
      <c r="F19" s="11">
        <v>131157.36</v>
      </c>
      <c r="G19" s="10" t="s">
        <v>5</v>
      </c>
      <c r="H19" s="10" t="s">
        <v>18</v>
      </c>
    </row>
    <row r="20" spans="1:8" s="15" customFormat="1" ht="51">
      <c r="A20" s="6">
        <v>10</v>
      </c>
      <c r="B20" s="27" t="s">
        <v>40</v>
      </c>
      <c r="C20" s="6" t="s">
        <v>16</v>
      </c>
      <c r="D20" s="7" t="s">
        <v>38</v>
      </c>
      <c r="E20" s="8">
        <v>2005</v>
      </c>
      <c r="F20" s="11">
        <v>130907.82</v>
      </c>
      <c r="G20" s="10" t="s">
        <v>5</v>
      </c>
      <c r="H20" s="10" t="s">
        <v>18</v>
      </c>
    </row>
    <row r="21" spans="1:8" s="15" customFormat="1" ht="51">
      <c r="A21" s="6">
        <v>11</v>
      </c>
      <c r="B21" s="27" t="s">
        <v>40</v>
      </c>
      <c r="C21" s="6" t="s">
        <v>17</v>
      </c>
      <c r="D21" s="7" t="s">
        <v>39</v>
      </c>
      <c r="E21" s="8">
        <v>2005</v>
      </c>
      <c r="F21" s="11">
        <v>130905.68</v>
      </c>
      <c r="G21" s="10" t="s">
        <v>5</v>
      </c>
      <c r="H21" s="10" t="s">
        <v>18</v>
      </c>
    </row>
    <row r="22" spans="1:4" ht="12.75">
      <c r="A22" s="28"/>
      <c r="D22" s="3"/>
    </row>
    <row r="23" spans="1:4" ht="12.75">
      <c r="A23" s="28"/>
      <c r="D23" s="3"/>
    </row>
    <row r="24" spans="1:4" ht="12.75">
      <c r="A24" s="28"/>
      <c r="D24" s="3"/>
    </row>
    <row r="25" spans="1:4" ht="12.75">
      <c r="A25" s="28"/>
      <c r="D25" s="3"/>
    </row>
    <row r="26" spans="1:4" ht="12.75">
      <c r="A26" s="28"/>
      <c r="D26" s="3"/>
    </row>
    <row r="27" spans="1:4" ht="12.75">
      <c r="A27" s="28"/>
      <c r="D27" s="3"/>
    </row>
    <row r="28" spans="1:4" ht="12.75">
      <c r="A28" s="28"/>
      <c r="D28" s="3"/>
    </row>
    <row r="29" spans="1:4" ht="12.75">
      <c r="A29" s="28"/>
      <c r="D29" s="3"/>
    </row>
    <row r="30" spans="1:4" ht="12.75">
      <c r="A30" s="28"/>
      <c r="D30" s="3"/>
    </row>
    <row r="31" spans="1:4" ht="12.75">
      <c r="A31" s="28"/>
      <c r="D31" s="3"/>
    </row>
    <row r="32" spans="1:4" ht="12.75">
      <c r="A32" s="28"/>
      <c r="D32" s="3"/>
    </row>
    <row r="33" spans="1:4" ht="12.75">
      <c r="A33" s="28"/>
      <c r="D33" s="3"/>
    </row>
    <row r="34" spans="1:4" ht="12.75">
      <c r="A34" s="28"/>
      <c r="D34" s="3"/>
    </row>
    <row r="35" spans="1:4" ht="12.75">
      <c r="A35" s="28"/>
      <c r="D35" s="3"/>
    </row>
    <row r="36" spans="1:4" ht="12.75">
      <c r="A36" s="28"/>
      <c r="D36" s="3"/>
    </row>
    <row r="37" spans="1:4" ht="12.75">
      <c r="A37" s="28"/>
      <c r="D37" s="3"/>
    </row>
    <row r="38" spans="1:4" ht="12.75">
      <c r="A38" s="28"/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</sheetData>
  <mergeCells count="1">
    <mergeCell ref="A5:H5"/>
  </mergeCells>
  <printOptions horizontalCentered="1"/>
  <pageMargins left="0.5511811023622047" right="0.35433070866141736" top="0.5905511811023623" bottom="0.5905511811023623" header="0.31496062992125984" footer="0.31496062992125984"/>
  <pageSetup horizontalDpi="600" verticalDpi="600" orientation="landscape" paperSize="9" scale="85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Ana.Silvia</dc:creator>
  <cp:keywords/>
  <dc:description/>
  <cp:lastModifiedBy>Ana.Silvia</cp:lastModifiedBy>
  <cp:lastPrinted>2005-09-21T12:38:43Z</cp:lastPrinted>
  <dcterms:created xsi:type="dcterms:W3CDTF">2005-09-20T11:58:52Z</dcterms:created>
  <dcterms:modified xsi:type="dcterms:W3CDTF">2005-09-22T05:58:37Z</dcterms:modified>
  <cp:category/>
  <cp:version/>
  <cp:contentType/>
  <cp:contentStatus/>
</cp:coreProperties>
</file>